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28455" windowHeight="1203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N26" i="1"/>
  <c r="M26"/>
  <c r="L26"/>
  <c r="K26"/>
  <c r="J26"/>
  <c r="I26"/>
  <c r="H26"/>
  <c r="G26"/>
  <c r="F26"/>
  <c r="E26"/>
  <c r="D26"/>
  <c r="C26"/>
  <c r="B26"/>
  <c r="N25"/>
  <c r="M25"/>
  <c r="L25"/>
  <c r="K25"/>
  <c r="J25"/>
  <c r="I25"/>
  <c r="H25"/>
  <c r="G25"/>
  <c r="F25"/>
  <c r="E25"/>
  <c r="D25"/>
  <c r="C25"/>
  <c r="B25"/>
  <c r="N24"/>
  <c r="M24"/>
  <c r="L24"/>
  <c r="K24"/>
  <c r="J24"/>
  <c r="I24"/>
  <c r="H24"/>
  <c r="G24"/>
  <c r="F24"/>
  <c r="E24"/>
  <c r="D24"/>
  <c r="C24"/>
  <c r="B24"/>
  <c r="N23"/>
  <c r="M23"/>
  <c r="L23"/>
  <c r="K23"/>
  <c r="J23"/>
  <c r="I23"/>
  <c r="H23"/>
  <c r="G23"/>
  <c r="F23"/>
  <c r="E23"/>
  <c r="D23"/>
  <c r="C23"/>
  <c r="B23"/>
  <c r="N22"/>
  <c r="M22"/>
  <c r="L22"/>
  <c r="K22"/>
  <c r="J22"/>
  <c r="I22"/>
  <c r="H22"/>
  <c r="G22"/>
  <c r="F22"/>
  <c r="E22"/>
  <c r="D22"/>
  <c r="C22"/>
  <c r="B22"/>
  <c r="N21"/>
  <c r="M21"/>
  <c r="L21"/>
  <c r="K21"/>
  <c r="J21"/>
  <c r="I21"/>
  <c r="H21"/>
  <c r="G21"/>
  <c r="F21"/>
  <c r="E21"/>
  <c r="D21"/>
  <c r="C21"/>
  <c r="B21"/>
  <c r="N20"/>
  <c r="M20"/>
  <c r="L20"/>
  <c r="K20"/>
  <c r="J20"/>
  <c r="I20"/>
  <c r="H20"/>
  <c r="G20"/>
  <c r="F20"/>
  <c r="E20"/>
  <c r="D20"/>
  <c r="C20"/>
  <c r="B20"/>
  <c r="N19"/>
  <c r="M19"/>
  <c r="L19"/>
  <c r="K19"/>
  <c r="J19"/>
  <c r="I19"/>
  <c r="H19"/>
  <c r="G19"/>
  <c r="F19"/>
  <c r="E19"/>
  <c r="D19"/>
  <c r="C19"/>
  <c r="B19"/>
  <c r="N18"/>
  <c r="M18"/>
  <c r="L18"/>
  <c r="K18"/>
  <c r="J18"/>
  <c r="I18"/>
  <c r="H18"/>
  <c r="G18"/>
  <c r="F18"/>
  <c r="E18"/>
  <c r="D18"/>
  <c r="C18"/>
  <c r="B18"/>
  <c r="N17"/>
  <c r="M17"/>
  <c r="L17"/>
  <c r="K17"/>
  <c r="J17"/>
  <c r="I17"/>
  <c r="H17"/>
  <c r="G17"/>
  <c r="F17"/>
  <c r="E17"/>
  <c r="D17"/>
  <c r="C17"/>
  <c r="B17"/>
  <c r="N16"/>
  <c r="M16"/>
  <c r="L16"/>
  <c r="K16"/>
  <c r="J16"/>
  <c r="I16"/>
  <c r="H16"/>
  <c r="G16"/>
  <c r="F16"/>
  <c r="E16"/>
  <c r="D16"/>
  <c r="C16"/>
  <c r="B16"/>
  <c r="N15"/>
  <c r="M15"/>
  <c r="L15"/>
  <c r="K15"/>
  <c r="J15"/>
  <c r="I15"/>
  <c r="H15"/>
  <c r="G15"/>
  <c r="F15"/>
  <c r="E15"/>
  <c r="D15"/>
  <c r="C15"/>
  <c r="B15"/>
  <c r="N14"/>
  <c r="M14"/>
  <c r="L14"/>
  <c r="K14"/>
  <c r="J14"/>
  <c r="I14"/>
  <c r="H14"/>
  <c r="G14"/>
  <c r="F14"/>
  <c r="E14"/>
  <c r="D14"/>
  <c r="C14"/>
  <c r="B14"/>
  <c r="N13"/>
  <c r="M13"/>
  <c r="L13"/>
  <c r="K13"/>
  <c r="J13"/>
  <c r="I13"/>
  <c r="H13"/>
  <c r="G13"/>
  <c r="F13"/>
  <c r="E13"/>
  <c r="D13"/>
  <c r="C13"/>
  <c r="B13"/>
  <c r="N12"/>
  <c r="M12"/>
  <c r="L12"/>
  <c r="K12"/>
  <c r="J12"/>
  <c r="I12"/>
  <c r="H12"/>
  <c r="G12"/>
  <c r="F12"/>
  <c r="E12"/>
  <c r="D12"/>
  <c r="C12"/>
  <c r="B12"/>
  <c r="N11"/>
  <c r="M11"/>
  <c r="L11"/>
  <c r="K11"/>
  <c r="J11"/>
  <c r="I11"/>
  <c r="H11"/>
  <c r="G11"/>
  <c r="F11"/>
  <c r="E11"/>
  <c r="D11"/>
  <c r="C11"/>
  <c r="B11"/>
  <c r="N10"/>
  <c r="M10"/>
  <c r="L10"/>
  <c r="K10"/>
  <c r="J10"/>
  <c r="I10"/>
  <c r="H10"/>
  <c r="G10"/>
  <c r="F10"/>
  <c r="E10"/>
  <c r="D10"/>
  <c r="C10"/>
  <c r="B10"/>
  <c r="N9"/>
  <c r="M9"/>
  <c r="L9"/>
  <c r="K9"/>
  <c r="J9"/>
  <c r="I9"/>
  <c r="H9"/>
  <c r="G9"/>
  <c r="F9"/>
  <c r="E9"/>
  <c r="D9"/>
  <c r="C9"/>
  <c r="B9"/>
  <c r="N8"/>
  <c r="M8"/>
  <c r="L8"/>
  <c r="K8"/>
  <c r="J8"/>
  <c r="I8"/>
  <c r="H8"/>
  <c r="G8"/>
  <c r="F8"/>
  <c r="E8"/>
  <c r="D8"/>
  <c r="C8"/>
  <c r="B8"/>
  <c r="N7"/>
  <c r="M7"/>
  <c r="L7"/>
  <c r="K7"/>
  <c r="J7"/>
  <c r="I7"/>
  <c r="H7"/>
  <c r="G7"/>
  <c r="F7"/>
  <c r="E7"/>
  <c r="D7"/>
  <c r="C7"/>
  <c r="B7"/>
  <c r="N6"/>
  <c r="M6"/>
  <c r="L6"/>
  <c r="K6"/>
  <c r="J6"/>
  <c r="I6"/>
  <c r="H6"/>
  <c r="G6"/>
  <c r="F6"/>
  <c r="E6"/>
  <c r="D6"/>
  <c r="C6"/>
  <c r="B6"/>
  <c r="N5"/>
  <c r="M5"/>
  <c r="L5"/>
  <c r="K5"/>
  <c r="J5"/>
  <c r="I5"/>
  <c r="H5"/>
  <c r="G5"/>
  <c r="F5"/>
  <c r="E5"/>
  <c r="D5"/>
  <c r="C5"/>
  <c r="B5"/>
  <c r="N4"/>
  <c r="M4"/>
  <c r="L4"/>
  <c r="K4"/>
  <c r="J4"/>
  <c r="I4"/>
  <c r="H4"/>
  <c r="G4"/>
  <c r="F4"/>
  <c r="E4"/>
  <c r="D4"/>
  <c r="C4"/>
  <c r="B4"/>
</calcChain>
</file>

<file path=xl/sharedStrings.xml><?xml version="1.0" encoding="utf-8"?>
<sst xmlns="http://schemas.openxmlformats.org/spreadsheetml/2006/main" count="15" uniqueCount="15">
  <si>
    <t>ANEXO I - JUNIO DE 2025</t>
  </si>
  <si>
    <t>nivel</t>
  </si>
  <si>
    <t>18hs. Cod.63</t>
  </si>
  <si>
    <t>24hs.Cod.64</t>
  </si>
  <si>
    <t>30hs.Cod.65</t>
  </si>
  <si>
    <t>35hs.Cod.00</t>
  </si>
  <si>
    <t>36hs.Cod.66</t>
  </si>
  <si>
    <t>40hs.Cod.67</t>
  </si>
  <si>
    <t>42hs.Cod.68</t>
  </si>
  <si>
    <t>44hs.Cod.69</t>
  </si>
  <si>
    <t>45hs.Cod.74</t>
  </si>
  <si>
    <t>48hs.Cod.70</t>
  </si>
  <si>
    <t>50hs.Cod.71</t>
  </si>
  <si>
    <t>60hs.Cod.72</t>
  </si>
  <si>
    <t>70hs.Cod.73</t>
  </si>
</sst>
</file>

<file path=xl/styles.xml><?xml version="1.0" encoding="utf-8"?>
<styleSheet xmlns="http://schemas.openxmlformats.org/spreadsheetml/2006/main">
  <numFmts count="3">
    <numFmt numFmtId="44" formatCode="_-&quot;$&quot;\ * #,##0.00_-;\-&quot;$&quot;\ * #,##0.00_-;_-&quot;$&quot;\ * &quot;-&quot;??_-;_-@_-"/>
    <numFmt numFmtId="164" formatCode="0#"/>
    <numFmt numFmtId="165" formatCode="_ &quot;$&quot;\ * #,##0.00_ ;_ &quot;$&quot;\ * \-#,##0.00_ ;_ &quot;$&quot;\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name val="Calibri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64" fontId="2" fillId="0" borderId="1" xfId="0" applyNumberFormat="1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vertical="center"/>
    </xf>
    <xf numFmtId="3" fontId="4" fillId="0" borderId="7" xfId="0" applyNumberFormat="1" applyFont="1" applyFill="1" applyBorder="1" applyAlignment="1">
      <alignment horizontal="center" vertical="center"/>
    </xf>
    <xf numFmtId="3" fontId="4" fillId="0" borderId="8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 applyAlignment="1">
      <alignment horizontal="center" vertical="center"/>
    </xf>
    <xf numFmtId="164" fontId="5" fillId="0" borderId="10" xfId="0" applyNumberFormat="1" applyFont="1" applyFill="1" applyBorder="1" applyAlignment="1">
      <alignment horizontal="center" vertical="center"/>
    </xf>
    <xf numFmtId="165" fontId="5" fillId="0" borderId="11" xfId="1" applyNumberFormat="1" applyFont="1" applyFill="1" applyBorder="1" applyAlignment="1">
      <alignment vertical="center"/>
    </xf>
    <xf numFmtId="164" fontId="5" fillId="0" borderId="12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beres/Escalas/ACTUALIZADAS%20PARA%20TRABAJAR%20EN%20HABERES/ESCALA%20ACTUALIZADA%20(y%20valor%20horas%20extras)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cala 01-06"/>
      <sheetName val="escala 08-06"/>
      <sheetName val="Hora 08-06"/>
      <sheetName val="extra 50% 08-06"/>
      <sheetName val="extra 100% 08-06"/>
      <sheetName val="escala 11-06"/>
      <sheetName val="escala 06-08"/>
      <sheetName val="escala 07-08"/>
      <sheetName val="escala 08-08"/>
      <sheetName val="04-09"/>
      <sheetName val="06-09"/>
      <sheetName val="calculo liquido prof. 1"/>
      <sheetName val="calculo liq. jefe dto"/>
      <sheetName val="Hora 11-06"/>
      <sheetName val="extra 50% 11-06"/>
      <sheetName val="extra 100% 11-06"/>
      <sheetName val="niv.mod"/>
      <sheetName val="completo"/>
      <sheetName val="CONTROL NOVIEMBRE"/>
      <sheetName val="09-09"/>
      <sheetName val="hora 06-09"/>
      <sheetName val="extra 50 % 06-09"/>
      <sheetName val="extra 100 % 06-09"/>
      <sheetName val="11-09"/>
      <sheetName val="12-09"/>
      <sheetName val="03-10"/>
      <sheetName val="04-10"/>
      <sheetName val="05-10"/>
      <sheetName val="08-10"/>
      <sheetName val="09-10"/>
      <sheetName val="10-10"/>
      <sheetName val="valor hora"/>
      <sheetName val="03-11"/>
      <sheetName val="control 03-11"/>
      <sheetName val="08-11"/>
      <sheetName val="09-11"/>
      <sheetName val="02-12"/>
      <sheetName val="03-12 profesionales"/>
      <sheetName val="06-12"/>
      <sheetName val="3-13"/>
      <sheetName val="6-13"/>
      <sheetName val="10-13"/>
      <sheetName val="12-13"/>
      <sheetName val="02-14"/>
      <sheetName val="04-14"/>
      <sheetName val="08-14"/>
      <sheetName val="11-16 (2)"/>
      <sheetName val="01-15"/>
      <sheetName val="6-13 SISTEMA"/>
      <sheetName val="04-15"/>
      <sheetName val="06-15"/>
      <sheetName val="09-15"/>
      <sheetName val="11-15"/>
      <sheetName val="01-16"/>
      <sheetName val="04-16"/>
      <sheetName val="06-16"/>
      <sheetName val="mod. prest. guarr. méd"/>
      <sheetName val="nivel 14 desde 6-1997 a la fech"/>
      <sheetName val="10-16"/>
      <sheetName val="11-16"/>
      <sheetName val="12-16"/>
      <sheetName val="3-17"/>
      <sheetName val="4-17"/>
      <sheetName val="valor hora desde abril 2010"/>
      <sheetName val="6-17"/>
      <sheetName val="9-17"/>
      <sheetName val="12-17"/>
      <sheetName val="4-18"/>
      <sheetName val="7-18"/>
      <sheetName val="8-18"/>
      <sheetName val="12-18 14%SOBRE MZO"/>
      <sheetName val="12-2018 4% sobre marzo 2018"/>
      <sheetName val="03-2019 10% sobre feb 2019"/>
      <sheetName val="05-2019 10% sobre feb 2019"/>
      <sheetName val="07-2019 6% sobre feb 2019"/>
      <sheetName val="09-2019 8% sobre feb 2019"/>
      <sheetName val="09-2019 4% sobre feb 2019"/>
      <sheetName val="11-2019 4,2% sobre feb 2019"/>
      <sheetName val="12-2019 6.1% sobre feb 2019"/>
      <sheetName val="12-2019 5,5 sobre feb 19"/>
      <sheetName val="12-2019 11,6% acum 53,8 anual"/>
      <sheetName val="9-20 5% s 8-20"/>
      <sheetName val="12-20 10% S 11-20"/>
      <sheetName val="02-2021 5%11-20 ACUM 15%"/>
      <sheetName val="03-2021 5%S11-20 ACUM 20%"/>
      <sheetName val="6-2021 8%S3-21 ACUM 18%"/>
      <sheetName val="5-2021 10%s3-21"/>
      <sheetName val="9-2021 8%S3-21 ACUM 26%"/>
      <sheetName val="11-2021 10%S3-21 ACUM 36%"/>
      <sheetName val="12-2021 9%s3-21acum45%"/>
      <sheetName val="01-2022 6%S3-21ACUM51%"/>
      <sheetName val="03-2022 14% s 1-22"/>
      <sheetName val="05-2022 15 S 1-22"/>
      <sheetName val="07-2022 7%S1-22"/>
      <sheetName val="08-2022 10% s 1-22"/>
      <sheetName val="9-2022 10% s1-22"/>
      <sheetName val="10-2022 10% s1-22"/>
      <sheetName val="11-2022 21%S1-22"/>
      <sheetName val="12-2022 8%S1-22 "/>
      <sheetName val="2-23 11% s-12-22"/>
      <sheetName val="4-23 12% s12-22"/>
      <sheetName val="5-23 9%s12-22 "/>
      <sheetName val="6-23 9%s 12-22"/>
      <sheetName val="7-23 14%S12-22"/>
      <sheetName val="9-23 25%s12-22"/>
      <sheetName val="10-23 10%S12-22"/>
      <sheetName val="11-23 20%S12-22"/>
      <sheetName val="12-23 30%s 12-22"/>
      <sheetName val="12-23 8%S12-22"/>
      <sheetName val="vertical 12-23 30%"/>
      <sheetName val="1-24 10% s12-23"/>
      <sheetName val="2-24 10%S12-23"/>
      <sheetName val="3-24 10%S 2-24"/>
      <sheetName val="4-24 10%s 3-24"/>
      <sheetName val="8-24 10% 4-24"/>
      <sheetName val="9-24 10% 8-24"/>
      <sheetName val="10-24 9% 9-24"/>
      <sheetName val="12-24 9% 10-24"/>
      <sheetName val="01-25 6% 12-24"/>
      <sheetName val="02-25 5% 01-25"/>
      <sheetName val="03-25 4% 02-25"/>
      <sheetName val="04-25 3,7%3-25"/>
      <sheetName val="05-25 2,8%4-25"/>
      <sheetName val="06-25 1,5%5-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4">
          <cell r="B4">
            <v>311065.34000000003</v>
          </cell>
          <cell r="C4">
            <v>414754.42</v>
          </cell>
          <cell r="D4">
            <v>518442.54</v>
          </cell>
          <cell r="E4">
            <v>604849.79</v>
          </cell>
          <cell r="F4">
            <v>622131.25</v>
          </cell>
          <cell r="G4">
            <v>691257.04</v>
          </cell>
          <cell r="H4">
            <v>725819.71</v>
          </cell>
          <cell r="I4">
            <v>760382.57</v>
          </cell>
          <cell r="J4">
            <v>777664.03</v>
          </cell>
          <cell r="K4">
            <v>829508.23</v>
          </cell>
          <cell r="L4">
            <v>864071.03</v>
          </cell>
          <cell r="M4">
            <v>0</v>
          </cell>
          <cell r="N4">
            <v>0</v>
          </cell>
        </row>
        <row r="5">
          <cell r="B5">
            <v>313498.06</v>
          </cell>
          <cell r="C5">
            <v>417997.36</v>
          </cell>
          <cell r="D5">
            <v>522496.82</v>
          </cell>
          <cell r="E5">
            <v>609579.43999999994</v>
          </cell>
          <cell r="F5">
            <v>626996.34</v>
          </cell>
          <cell r="G5">
            <v>696662.37</v>
          </cell>
          <cell r="H5">
            <v>731495.36</v>
          </cell>
          <cell r="I5">
            <v>766328.47</v>
          </cell>
          <cell r="J5">
            <v>783744.96</v>
          </cell>
          <cell r="K5">
            <v>835994.88</v>
          </cell>
          <cell r="L5">
            <v>870827.89</v>
          </cell>
          <cell r="M5">
            <v>0</v>
          </cell>
          <cell r="N5">
            <v>0</v>
          </cell>
        </row>
        <row r="6">
          <cell r="B6">
            <v>317343.40999999997</v>
          </cell>
          <cell r="C6">
            <v>423124.43</v>
          </cell>
          <cell r="D6">
            <v>528905.49</v>
          </cell>
          <cell r="E6">
            <v>617056.26</v>
          </cell>
          <cell r="F6">
            <v>634686.51</v>
          </cell>
          <cell r="G6">
            <v>705207.54</v>
          </cell>
          <cell r="H6">
            <v>740467.43</v>
          </cell>
          <cell r="I6">
            <v>775728.17</v>
          </cell>
          <cell r="J6">
            <v>793358.31</v>
          </cell>
          <cell r="K6">
            <v>846248.84</v>
          </cell>
          <cell r="L6">
            <v>881509.17</v>
          </cell>
          <cell r="M6">
            <v>0</v>
          </cell>
          <cell r="N6">
            <v>0</v>
          </cell>
        </row>
        <row r="7">
          <cell r="B7">
            <v>319266.06</v>
          </cell>
          <cell r="C7">
            <v>425688.34</v>
          </cell>
          <cell r="D7">
            <v>532110.19999999995</v>
          </cell>
          <cell r="E7">
            <v>620795.18000000005</v>
          </cell>
          <cell r="F7">
            <v>638532.22</v>
          </cell>
          <cell r="G7">
            <v>709480.44</v>
          </cell>
          <cell r="H7">
            <v>744954.23</v>
          </cell>
          <cell r="I7">
            <v>780428.21</v>
          </cell>
          <cell r="J7">
            <v>798165.51</v>
          </cell>
          <cell r="K7">
            <v>851376.27</v>
          </cell>
          <cell r="L7">
            <v>886850.3</v>
          </cell>
          <cell r="M7">
            <v>0</v>
          </cell>
          <cell r="N7">
            <v>0</v>
          </cell>
        </row>
        <row r="8">
          <cell r="B8">
            <v>321182.8</v>
          </cell>
          <cell r="C8">
            <v>428243.61</v>
          </cell>
          <cell r="D8">
            <v>535304.71</v>
          </cell>
          <cell r="E8">
            <v>624521.59</v>
          </cell>
          <cell r="F8">
            <v>642365.53</v>
          </cell>
          <cell r="G8">
            <v>713738.95</v>
          </cell>
          <cell r="H8">
            <v>749426.31</v>
          </cell>
          <cell r="I8">
            <v>785113.22</v>
          </cell>
          <cell r="J8">
            <v>802956.79</v>
          </cell>
          <cell r="K8">
            <v>856487.21</v>
          </cell>
          <cell r="L8">
            <v>892174.02</v>
          </cell>
          <cell r="M8">
            <v>0</v>
          </cell>
          <cell r="N8">
            <v>0</v>
          </cell>
        </row>
        <row r="9">
          <cell r="B9">
            <v>328882.25</v>
          </cell>
          <cell r="C9">
            <v>438509.76</v>
          </cell>
          <cell r="D9">
            <v>548136.9</v>
          </cell>
          <cell r="E9">
            <v>639493.34</v>
          </cell>
          <cell r="F9">
            <v>657764.59</v>
          </cell>
          <cell r="G9">
            <v>730849.47</v>
          </cell>
          <cell r="H9">
            <v>767391.75</v>
          </cell>
          <cell r="I9">
            <v>803934.14</v>
          </cell>
          <cell r="J9">
            <v>822205.79</v>
          </cell>
          <cell r="K9">
            <v>877019.34</v>
          </cell>
          <cell r="L9">
            <v>913561.81</v>
          </cell>
          <cell r="M9">
            <v>0</v>
          </cell>
          <cell r="N9">
            <v>0</v>
          </cell>
        </row>
        <row r="10">
          <cell r="B10">
            <v>334253.34999999998</v>
          </cell>
          <cell r="C10">
            <v>445671.1</v>
          </cell>
          <cell r="D10">
            <v>557089.04</v>
          </cell>
          <cell r="E10">
            <v>649937.14</v>
          </cell>
          <cell r="F10">
            <v>668506.61</v>
          </cell>
          <cell r="G10">
            <v>742785.3</v>
          </cell>
          <cell r="H10">
            <v>779924.78</v>
          </cell>
          <cell r="I10">
            <v>817063.93</v>
          </cell>
          <cell r="J10">
            <v>835633.39</v>
          </cell>
          <cell r="K10">
            <v>891342.24</v>
          </cell>
          <cell r="L10">
            <v>928481.59</v>
          </cell>
          <cell r="M10">
            <v>0</v>
          </cell>
          <cell r="N10">
            <v>0</v>
          </cell>
        </row>
        <row r="11">
          <cell r="B11">
            <v>336329.69</v>
          </cell>
          <cell r="C11">
            <v>448439.72</v>
          </cell>
          <cell r="D11">
            <v>560549.56999999995</v>
          </cell>
          <cell r="E11">
            <v>653974.21</v>
          </cell>
          <cell r="F11">
            <v>672659.28</v>
          </cell>
          <cell r="G11">
            <v>747399.39</v>
          </cell>
          <cell r="H11">
            <v>784769.39</v>
          </cell>
          <cell r="I11">
            <v>822139.18</v>
          </cell>
          <cell r="J11">
            <v>840824.07</v>
          </cell>
          <cell r="K11">
            <v>896879.3</v>
          </cell>
          <cell r="L11">
            <v>934248.91</v>
          </cell>
          <cell r="M11">
            <v>0</v>
          </cell>
          <cell r="N11">
            <v>1307948.58</v>
          </cell>
        </row>
        <row r="12">
          <cell r="B12">
            <v>340384.65</v>
          </cell>
          <cell r="C12">
            <v>453846.42</v>
          </cell>
          <cell r="D12">
            <v>567307.59</v>
          </cell>
          <cell r="E12">
            <v>661859.23</v>
          </cell>
          <cell r="F12">
            <v>680769.44</v>
          </cell>
          <cell r="G12">
            <v>756410.46</v>
          </cell>
          <cell r="H12">
            <v>794230.87</v>
          </cell>
          <cell r="I12">
            <v>832051.82</v>
          </cell>
          <cell r="J12">
            <v>850961.84</v>
          </cell>
          <cell r="K12">
            <v>907692.6</v>
          </cell>
          <cell r="L12">
            <v>945513.04</v>
          </cell>
          <cell r="M12">
            <v>1134615.8899999999</v>
          </cell>
          <cell r="N12">
            <v>0</v>
          </cell>
        </row>
        <row r="13">
          <cell r="B13">
            <v>348082.09</v>
          </cell>
          <cell r="C13">
            <v>464109.16</v>
          </cell>
          <cell r="D13">
            <v>580136.18999999994</v>
          </cell>
          <cell r="E13">
            <v>676825.73</v>
          </cell>
          <cell r="F13">
            <v>696163.7</v>
          </cell>
          <cell r="G13">
            <v>773515.31</v>
          </cell>
          <cell r="H13">
            <v>812190.87</v>
          </cell>
          <cell r="I13">
            <v>850866.46</v>
          </cell>
          <cell r="J13">
            <v>870204.58</v>
          </cell>
          <cell r="K13">
            <v>928218.11</v>
          </cell>
          <cell r="L13">
            <v>966894.1</v>
          </cell>
          <cell r="M13">
            <v>0</v>
          </cell>
          <cell r="N13">
            <v>1353651.74</v>
          </cell>
        </row>
        <row r="14">
          <cell r="B14">
            <v>355782.72</v>
          </cell>
          <cell r="C14">
            <v>474377.11</v>
          </cell>
          <cell r="D14">
            <v>592971.36</v>
          </cell>
          <cell r="E14">
            <v>691799.65</v>
          </cell>
          <cell r="F14">
            <v>711565.15</v>
          </cell>
          <cell r="G14">
            <v>790628.4</v>
          </cell>
          <cell r="H14">
            <v>830159.57</v>
          </cell>
          <cell r="I14">
            <v>869691.1</v>
          </cell>
          <cell r="J14">
            <v>889456.87</v>
          </cell>
          <cell r="K14">
            <v>948753.95</v>
          </cell>
          <cell r="L14">
            <v>988285.27</v>
          </cell>
          <cell r="M14">
            <v>0</v>
          </cell>
          <cell r="N14">
            <v>0</v>
          </cell>
        </row>
        <row r="15">
          <cell r="B15">
            <v>369613.66</v>
          </cell>
          <cell r="C15">
            <v>492818.22</v>
          </cell>
          <cell r="D15">
            <v>616022.94999999995</v>
          </cell>
          <cell r="E15">
            <v>718693.29</v>
          </cell>
          <cell r="F15">
            <v>739227.76</v>
          </cell>
          <cell r="G15">
            <v>821363.86</v>
          </cell>
          <cell r="H15">
            <v>862432.27</v>
          </cell>
          <cell r="I15">
            <v>903500.45</v>
          </cell>
          <cell r="J15">
            <v>924034.44</v>
          </cell>
          <cell r="K15">
            <v>985636.53</v>
          </cell>
          <cell r="L15">
            <v>1026704.7</v>
          </cell>
          <cell r="M15">
            <v>1232045.92</v>
          </cell>
          <cell r="N15">
            <v>0</v>
          </cell>
        </row>
        <row r="16">
          <cell r="B16">
            <v>383458.62</v>
          </cell>
          <cell r="C16">
            <v>511278.15</v>
          </cell>
          <cell r="D16">
            <v>639097.86</v>
          </cell>
          <cell r="E16">
            <v>745614.03</v>
          </cell>
          <cell r="F16">
            <v>766917.28</v>
          </cell>
          <cell r="G16">
            <v>852130.08</v>
          </cell>
          <cell r="H16">
            <v>894736.91</v>
          </cell>
          <cell r="I16">
            <v>937343.46</v>
          </cell>
          <cell r="J16">
            <v>958646.52</v>
          </cell>
          <cell r="K16">
            <v>1022556.37</v>
          </cell>
          <cell r="L16">
            <v>1065162.92</v>
          </cell>
          <cell r="M16">
            <v>1278195.3999999999</v>
          </cell>
          <cell r="N16">
            <v>1491227.93</v>
          </cell>
        </row>
        <row r="17">
          <cell r="B17">
            <v>412492.33</v>
          </cell>
          <cell r="C17">
            <v>549989.92000000004</v>
          </cell>
          <cell r="D17">
            <v>687487.5</v>
          </cell>
          <cell r="E17">
            <v>802068.71</v>
          </cell>
          <cell r="F17">
            <v>824984.91</v>
          </cell>
          <cell r="G17">
            <v>916650.17</v>
          </cell>
          <cell r="H17">
            <v>962482.77</v>
          </cell>
          <cell r="I17">
            <v>1008315.05</v>
          </cell>
          <cell r="J17">
            <v>1031230.98</v>
          </cell>
          <cell r="K17">
            <v>1099979.79</v>
          </cell>
          <cell r="L17">
            <v>1145812.4099999999</v>
          </cell>
          <cell r="M17">
            <v>0</v>
          </cell>
          <cell r="N17">
            <v>1604137.62</v>
          </cell>
        </row>
        <row r="18">
          <cell r="B18">
            <v>415067.34</v>
          </cell>
          <cell r="C18">
            <v>553423.03</v>
          </cell>
          <cell r="D18">
            <v>691778.94</v>
          </cell>
          <cell r="E18">
            <v>807075.29</v>
          </cell>
          <cell r="F18">
            <v>830134.74</v>
          </cell>
          <cell r="G18">
            <v>922371.73</v>
          </cell>
          <cell r="H18">
            <v>968490.32</v>
          </cell>
          <cell r="I18">
            <v>1014608.93</v>
          </cell>
          <cell r="J18">
            <v>1037668.17</v>
          </cell>
          <cell r="K18">
            <v>1106845.8700000001</v>
          </cell>
          <cell r="L18">
            <v>1152964.74</v>
          </cell>
          <cell r="M18">
            <v>1383557.53</v>
          </cell>
          <cell r="N18">
            <v>0</v>
          </cell>
        </row>
        <row r="19">
          <cell r="B19">
            <v>432820.87</v>
          </cell>
          <cell r="C19">
            <v>577095.04</v>
          </cell>
          <cell r="D19">
            <v>721368.58</v>
          </cell>
          <cell r="E19">
            <v>841596.57</v>
          </cell>
          <cell r="F19">
            <v>865642.15</v>
          </cell>
          <cell r="G19">
            <v>961824.95</v>
          </cell>
          <cell r="H19">
            <v>1009915.87</v>
          </cell>
          <cell r="I19">
            <v>1058007.32</v>
          </cell>
          <cell r="J19">
            <v>1082052.73</v>
          </cell>
          <cell r="K19">
            <v>1154189.57</v>
          </cell>
          <cell r="L19">
            <v>1202280.98</v>
          </cell>
          <cell r="M19">
            <v>0</v>
          </cell>
          <cell r="N19">
            <v>0</v>
          </cell>
        </row>
        <row r="20">
          <cell r="B20">
            <v>472380.83</v>
          </cell>
          <cell r="C20">
            <v>629841.25</v>
          </cell>
          <cell r="D20">
            <v>787301.05</v>
          </cell>
          <cell r="E20">
            <v>918518.1</v>
          </cell>
          <cell r="F20">
            <v>944761.43</v>
          </cell>
          <cell r="G20">
            <v>1049735.1399999999</v>
          </cell>
          <cell r="H20">
            <v>1102221.8500000001</v>
          </cell>
          <cell r="I20">
            <v>1154708.54</v>
          </cell>
          <cell r="J20">
            <v>1180951.8600000001</v>
          </cell>
          <cell r="K20">
            <v>1259682.1100000001</v>
          </cell>
          <cell r="L20">
            <v>1312168.8700000001</v>
          </cell>
          <cell r="M20">
            <v>0</v>
          </cell>
          <cell r="N20">
            <v>0</v>
          </cell>
        </row>
        <row r="21">
          <cell r="B21">
            <v>477254.97</v>
          </cell>
          <cell r="C21">
            <v>636340.16</v>
          </cell>
          <cell r="D21">
            <v>795425.11</v>
          </cell>
          <cell r="E21">
            <v>927996.04</v>
          </cell>
          <cell r="F21">
            <v>954510.06</v>
          </cell>
          <cell r="G21">
            <v>1060566.95</v>
          </cell>
          <cell r="H21">
            <v>1113595.24</v>
          </cell>
          <cell r="I21">
            <v>1166623.3899999999</v>
          </cell>
          <cell r="J21">
            <v>1193137.45</v>
          </cell>
          <cell r="K21">
            <v>1272680.1000000001</v>
          </cell>
          <cell r="L21">
            <v>1325708.3500000001</v>
          </cell>
          <cell r="M21">
            <v>1590850.39</v>
          </cell>
          <cell r="N21">
            <v>1855992.19</v>
          </cell>
        </row>
        <row r="22">
          <cell r="B22">
            <v>536569.78</v>
          </cell>
          <cell r="C22">
            <v>715426.1</v>
          </cell>
          <cell r="D22">
            <v>894282.71</v>
          </cell>
          <cell r="E22">
            <v>1043329.77</v>
          </cell>
          <cell r="F22">
            <v>1073139.05</v>
          </cell>
          <cell r="G22">
            <v>1192377.1200000001</v>
          </cell>
          <cell r="H22">
            <v>1251995.93</v>
          </cell>
          <cell r="I22">
            <v>1311614.6599999999</v>
          </cell>
          <cell r="J22">
            <v>1341424.32</v>
          </cell>
          <cell r="K22">
            <v>1430852.28</v>
          </cell>
          <cell r="L22">
            <v>1490471.24</v>
          </cell>
          <cell r="M22">
            <v>0</v>
          </cell>
          <cell r="N22">
            <v>0</v>
          </cell>
        </row>
        <row r="23">
          <cell r="B23">
            <v>545579.36</v>
          </cell>
          <cell r="C23">
            <v>727438.78</v>
          </cell>
          <cell r="D23">
            <v>909298.54</v>
          </cell>
          <cell r="E23">
            <v>1060848.28</v>
          </cell>
          <cell r="F23">
            <v>1091157.95</v>
          </cell>
          <cell r="G23">
            <v>1212397.8400000001</v>
          </cell>
          <cell r="H23">
            <v>1273017.8</v>
          </cell>
          <cell r="I23">
            <v>1333637.49</v>
          </cell>
          <cell r="J23">
            <v>1363947.84</v>
          </cell>
          <cell r="K23">
            <v>1454877.36</v>
          </cell>
          <cell r="L23">
            <v>1515497.44</v>
          </cell>
          <cell r="M23">
            <v>1818596.81</v>
          </cell>
          <cell r="N23">
            <v>2121696.31</v>
          </cell>
        </row>
        <row r="24">
          <cell r="B24">
            <v>569179.36</v>
          </cell>
          <cell r="C24">
            <v>758905.53</v>
          </cell>
          <cell r="D24">
            <v>948631.98</v>
          </cell>
          <cell r="E24">
            <v>1106737.17</v>
          </cell>
          <cell r="F24">
            <v>1138358.1399999999</v>
          </cell>
          <cell r="G24">
            <v>1264842.56</v>
          </cell>
          <cell r="H24">
            <v>1328084.69</v>
          </cell>
          <cell r="I24">
            <v>1391326.81</v>
          </cell>
          <cell r="J24">
            <v>1422947.93</v>
          </cell>
          <cell r="K24">
            <v>1517810.78</v>
          </cell>
          <cell r="L24">
            <v>1581053.35</v>
          </cell>
          <cell r="M24">
            <v>0</v>
          </cell>
          <cell r="N24">
            <v>0</v>
          </cell>
        </row>
        <row r="25">
          <cell r="B25">
            <v>649678.16</v>
          </cell>
          <cell r="C25">
            <v>866237.32</v>
          </cell>
          <cell r="D25">
            <v>1082796.97</v>
          </cell>
          <cell r="E25">
            <v>1263263.22</v>
          </cell>
          <cell r="F25">
            <v>1299356.3999999999</v>
          </cell>
          <cell r="G25">
            <v>1443729.44</v>
          </cell>
          <cell r="H25">
            <v>1515915.58</v>
          </cell>
          <cell r="I25">
            <v>1588102.26</v>
          </cell>
          <cell r="J25">
            <v>1624195.4</v>
          </cell>
          <cell r="K25">
            <v>1732474.99</v>
          </cell>
          <cell r="L25">
            <v>1804661.43</v>
          </cell>
          <cell r="M25">
            <v>0</v>
          </cell>
          <cell r="N25">
            <v>0</v>
          </cell>
        </row>
        <row r="26">
          <cell r="B26">
            <v>804854.22</v>
          </cell>
          <cell r="C26">
            <v>1073139.05</v>
          </cell>
          <cell r="D26">
            <v>1341423.93</v>
          </cell>
          <cell r="E26">
            <v>1564994.48</v>
          </cell>
          <cell r="F26">
            <v>1609708.63</v>
          </cell>
          <cell r="G26">
            <v>1788564.91</v>
          </cell>
          <cell r="H26">
            <v>1877993.52</v>
          </cell>
          <cell r="I26">
            <v>1967421.64</v>
          </cell>
          <cell r="J26">
            <v>2012135.93</v>
          </cell>
          <cell r="K26">
            <v>2146278.2400000002</v>
          </cell>
          <cell r="L26">
            <v>2235706.4300000002</v>
          </cell>
          <cell r="M26">
            <v>0</v>
          </cell>
          <cell r="N26">
            <v>0</v>
          </cell>
        </row>
      </sheetData>
      <sheetData sheetId="1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6"/>
  <sheetViews>
    <sheetView tabSelected="1" workbookViewId="0">
      <selection activeCell="J34" sqref="J34"/>
    </sheetView>
  </sheetViews>
  <sheetFormatPr baseColWidth="10" defaultRowHeight="15"/>
  <cols>
    <col min="1" max="1" width="4.7109375" bestFit="1" customWidth="1"/>
    <col min="2" max="2" width="10.85546875" bestFit="1" customWidth="1"/>
    <col min="3" max="14" width="12.140625" bestFit="1" customWidth="1"/>
  </cols>
  <sheetData>
    <row r="1" spans="1:14" ht="18.75" thickBo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5.75" hidden="1" thickBot="1">
      <c r="A2" s="4"/>
      <c r="B2" s="5">
        <v>18</v>
      </c>
      <c r="C2" s="5">
        <v>24</v>
      </c>
      <c r="D2" s="5">
        <v>30</v>
      </c>
      <c r="E2" s="5">
        <v>35</v>
      </c>
      <c r="F2" s="5">
        <v>36</v>
      </c>
      <c r="G2" s="5">
        <v>40</v>
      </c>
      <c r="H2" s="5">
        <v>42</v>
      </c>
      <c r="I2" s="5">
        <v>44</v>
      </c>
      <c r="J2" s="5">
        <v>45</v>
      </c>
      <c r="K2" s="5">
        <v>48</v>
      </c>
      <c r="L2" s="5">
        <v>50</v>
      </c>
      <c r="M2" s="5">
        <v>60</v>
      </c>
      <c r="N2" s="6">
        <v>70</v>
      </c>
    </row>
    <row r="3" spans="1:14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9" t="s">
        <v>14</v>
      </c>
    </row>
    <row r="4" spans="1:14">
      <c r="A4" s="10">
        <v>1</v>
      </c>
      <c r="B4" s="11">
        <f>+ROUND('[1]05-25 2,8%4-25'!B4*1.015,2)</f>
        <v>315731.32</v>
      </c>
      <c r="C4" s="11">
        <f>+ROUND('[1]05-25 2,8%4-25'!C4*1.015,2)</f>
        <v>420975.74</v>
      </c>
      <c r="D4" s="11">
        <f>+ROUND('[1]05-25 2,8%4-25'!D4*1.015,2)</f>
        <v>526219.18000000005</v>
      </c>
      <c r="E4" s="11">
        <f>+ROUND('[1]05-25 2,8%4-25'!E4*1.015,2)</f>
        <v>613922.54</v>
      </c>
      <c r="F4" s="11">
        <f>+ROUND('[1]05-25 2,8%4-25'!F4*1.015,2)</f>
        <v>631463.22</v>
      </c>
      <c r="G4" s="11">
        <f>+ROUND('[1]05-25 2,8%4-25'!G4*1.015,2)</f>
        <v>701625.9</v>
      </c>
      <c r="H4" s="11">
        <f>+ROUND('[1]05-25 2,8%4-25'!H4*1.015,2)</f>
        <v>736707.01</v>
      </c>
      <c r="I4" s="11">
        <f>+ROUND('[1]05-25 2,8%4-25'!I4*1.015,2)</f>
        <v>771788.31</v>
      </c>
      <c r="J4" s="11">
        <f>+ROUND('[1]05-25 2,8%4-25'!J4*1.015,2)</f>
        <v>789328.99</v>
      </c>
      <c r="K4" s="11">
        <f>+ROUND('[1]05-25 2,8%4-25'!K4*1.015,2)</f>
        <v>841950.85</v>
      </c>
      <c r="L4" s="11">
        <f>+ROUND('[1]05-25 2,8%4-25'!L4*1.015,2)</f>
        <v>877032.1</v>
      </c>
      <c r="M4" s="11">
        <f>+ROUND('[1]05-25 2,8%4-25'!M4*1.015,2)</f>
        <v>0</v>
      </c>
      <c r="N4" s="11">
        <f>+ROUND('[1]05-25 2,8%4-25'!N4*1.015,2)</f>
        <v>0</v>
      </c>
    </row>
    <row r="5" spans="1:14">
      <c r="A5" s="10">
        <v>2</v>
      </c>
      <c r="B5" s="11">
        <f>+ROUND('[1]05-25 2,8%4-25'!B5*1.015,2)</f>
        <v>318200.53000000003</v>
      </c>
      <c r="C5" s="11">
        <f>+ROUND('[1]05-25 2,8%4-25'!C5*1.015,2)</f>
        <v>424267.32</v>
      </c>
      <c r="D5" s="11">
        <f>+ROUND('[1]05-25 2,8%4-25'!D5*1.015,2)</f>
        <v>530334.27</v>
      </c>
      <c r="E5" s="11">
        <f>+ROUND('[1]05-25 2,8%4-25'!E5*1.015,2)</f>
        <v>618723.13</v>
      </c>
      <c r="F5" s="11">
        <f>+ROUND('[1]05-25 2,8%4-25'!F5*1.015,2)</f>
        <v>636401.29</v>
      </c>
      <c r="G5" s="11">
        <f>+ROUND('[1]05-25 2,8%4-25'!G5*1.015,2)</f>
        <v>707112.31</v>
      </c>
      <c r="H5" s="11">
        <f>+ROUND('[1]05-25 2,8%4-25'!H5*1.015,2)</f>
        <v>742467.79</v>
      </c>
      <c r="I5" s="11">
        <f>+ROUND('[1]05-25 2,8%4-25'!I5*1.015,2)</f>
        <v>777823.4</v>
      </c>
      <c r="J5" s="11">
        <f>+ROUND('[1]05-25 2,8%4-25'!J5*1.015,2)</f>
        <v>795501.13</v>
      </c>
      <c r="K5" s="11">
        <f>+ROUND('[1]05-25 2,8%4-25'!K5*1.015,2)</f>
        <v>848534.8</v>
      </c>
      <c r="L5" s="11">
        <f>+ROUND('[1]05-25 2,8%4-25'!L5*1.015,2)</f>
        <v>883890.31</v>
      </c>
      <c r="M5" s="11">
        <f>+ROUND('[1]05-25 2,8%4-25'!M5*1.015,2)</f>
        <v>0</v>
      </c>
      <c r="N5" s="11">
        <f>+ROUND('[1]05-25 2,8%4-25'!N5*1.015,2)</f>
        <v>0</v>
      </c>
    </row>
    <row r="6" spans="1:14">
      <c r="A6" s="10">
        <v>3</v>
      </c>
      <c r="B6" s="11">
        <f>+ROUND('[1]05-25 2,8%4-25'!B6*1.015,2)</f>
        <v>322103.56</v>
      </c>
      <c r="C6" s="11">
        <f>+ROUND('[1]05-25 2,8%4-25'!C6*1.015,2)</f>
        <v>429471.3</v>
      </c>
      <c r="D6" s="11">
        <f>+ROUND('[1]05-25 2,8%4-25'!D6*1.015,2)</f>
        <v>536839.06999999995</v>
      </c>
      <c r="E6" s="11">
        <f>+ROUND('[1]05-25 2,8%4-25'!E6*1.015,2)</f>
        <v>626312.1</v>
      </c>
      <c r="F6" s="11">
        <f>+ROUND('[1]05-25 2,8%4-25'!F6*1.015,2)</f>
        <v>644206.81000000006</v>
      </c>
      <c r="G6" s="11">
        <f>+ROUND('[1]05-25 2,8%4-25'!G6*1.015,2)</f>
        <v>715785.65</v>
      </c>
      <c r="H6" s="11">
        <f>+ROUND('[1]05-25 2,8%4-25'!H6*1.015,2)</f>
        <v>751574.44</v>
      </c>
      <c r="I6" s="11">
        <f>+ROUND('[1]05-25 2,8%4-25'!I6*1.015,2)</f>
        <v>787364.09</v>
      </c>
      <c r="J6" s="11">
        <f>+ROUND('[1]05-25 2,8%4-25'!J6*1.015,2)</f>
        <v>805258.68</v>
      </c>
      <c r="K6" s="11">
        <f>+ROUND('[1]05-25 2,8%4-25'!K6*1.015,2)</f>
        <v>858942.57</v>
      </c>
      <c r="L6" s="11">
        <f>+ROUND('[1]05-25 2,8%4-25'!L6*1.015,2)</f>
        <v>894731.81</v>
      </c>
      <c r="M6" s="11">
        <f>+ROUND('[1]05-25 2,8%4-25'!M6*1.015,2)</f>
        <v>0</v>
      </c>
      <c r="N6" s="11">
        <f>+ROUND('[1]05-25 2,8%4-25'!N6*1.015,2)</f>
        <v>0</v>
      </c>
    </row>
    <row r="7" spans="1:14">
      <c r="A7" s="10">
        <v>4</v>
      </c>
      <c r="B7" s="11">
        <f>+ROUND('[1]05-25 2,8%4-25'!B7*1.015,2)</f>
        <v>324055.05</v>
      </c>
      <c r="C7" s="11">
        <f>+ROUND('[1]05-25 2,8%4-25'!C7*1.015,2)</f>
        <v>432073.67</v>
      </c>
      <c r="D7" s="11">
        <f>+ROUND('[1]05-25 2,8%4-25'!D7*1.015,2)</f>
        <v>540091.85</v>
      </c>
      <c r="E7" s="11">
        <f>+ROUND('[1]05-25 2,8%4-25'!E7*1.015,2)</f>
        <v>630107.11</v>
      </c>
      <c r="F7" s="11">
        <f>+ROUND('[1]05-25 2,8%4-25'!F7*1.015,2)</f>
        <v>648110.19999999995</v>
      </c>
      <c r="G7" s="11">
        <f>+ROUND('[1]05-25 2,8%4-25'!G7*1.015,2)</f>
        <v>720122.65</v>
      </c>
      <c r="H7" s="11">
        <f>+ROUND('[1]05-25 2,8%4-25'!H7*1.015,2)</f>
        <v>756128.54</v>
      </c>
      <c r="I7" s="11">
        <f>+ROUND('[1]05-25 2,8%4-25'!I7*1.015,2)</f>
        <v>792134.63</v>
      </c>
      <c r="J7" s="11">
        <f>+ROUND('[1]05-25 2,8%4-25'!J7*1.015,2)</f>
        <v>810137.99</v>
      </c>
      <c r="K7" s="11">
        <f>+ROUND('[1]05-25 2,8%4-25'!K7*1.015,2)</f>
        <v>864146.91</v>
      </c>
      <c r="L7" s="11">
        <f>+ROUND('[1]05-25 2,8%4-25'!L7*1.015,2)</f>
        <v>900153.05</v>
      </c>
      <c r="M7" s="11">
        <f>+ROUND('[1]05-25 2,8%4-25'!M7*1.015,2)</f>
        <v>0</v>
      </c>
      <c r="N7" s="11">
        <f>+ROUND('[1]05-25 2,8%4-25'!N7*1.015,2)</f>
        <v>0</v>
      </c>
    </row>
    <row r="8" spans="1:14">
      <c r="A8" s="10">
        <v>5</v>
      </c>
      <c r="B8" s="11">
        <f>+ROUND('[1]05-25 2,8%4-25'!B8*1.015,2)</f>
        <v>326000.53999999998</v>
      </c>
      <c r="C8" s="11">
        <f>+ROUND('[1]05-25 2,8%4-25'!C8*1.015,2)</f>
        <v>434667.26</v>
      </c>
      <c r="D8" s="11">
        <f>+ROUND('[1]05-25 2,8%4-25'!D8*1.015,2)</f>
        <v>543334.28</v>
      </c>
      <c r="E8" s="11">
        <f>+ROUND('[1]05-25 2,8%4-25'!E8*1.015,2)</f>
        <v>633889.41</v>
      </c>
      <c r="F8" s="11">
        <f>+ROUND('[1]05-25 2,8%4-25'!F8*1.015,2)</f>
        <v>652001.01</v>
      </c>
      <c r="G8" s="11">
        <f>+ROUND('[1]05-25 2,8%4-25'!G8*1.015,2)</f>
        <v>724445.03</v>
      </c>
      <c r="H8" s="11">
        <f>+ROUND('[1]05-25 2,8%4-25'!H8*1.015,2)</f>
        <v>760667.7</v>
      </c>
      <c r="I8" s="11">
        <f>+ROUND('[1]05-25 2,8%4-25'!I8*1.015,2)</f>
        <v>796889.92</v>
      </c>
      <c r="J8" s="11">
        <f>+ROUND('[1]05-25 2,8%4-25'!J8*1.015,2)</f>
        <v>815001.14</v>
      </c>
      <c r="K8" s="11">
        <f>+ROUND('[1]05-25 2,8%4-25'!K8*1.015,2)</f>
        <v>869334.52</v>
      </c>
      <c r="L8" s="11">
        <f>+ROUND('[1]05-25 2,8%4-25'!L8*1.015,2)</f>
        <v>905556.63</v>
      </c>
      <c r="M8" s="11">
        <f>+ROUND('[1]05-25 2,8%4-25'!M8*1.015,2)</f>
        <v>0</v>
      </c>
      <c r="N8" s="11">
        <f>+ROUND('[1]05-25 2,8%4-25'!N8*1.015,2)</f>
        <v>0</v>
      </c>
    </row>
    <row r="9" spans="1:14">
      <c r="A9" s="10">
        <v>6</v>
      </c>
      <c r="B9" s="11">
        <f>+ROUND('[1]05-25 2,8%4-25'!B9*1.015,2)</f>
        <v>333815.48</v>
      </c>
      <c r="C9" s="11">
        <f>+ROUND('[1]05-25 2,8%4-25'!C9*1.015,2)</f>
        <v>445087.41</v>
      </c>
      <c r="D9" s="11">
        <f>+ROUND('[1]05-25 2,8%4-25'!D9*1.015,2)</f>
        <v>556358.94999999995</v>
      </c>
      <c r="E9" s="11">
        <f>+ROUND('[1]05-25 2,8%4-25'!E9*1.015,2)</f>
        <v>649085.74</v>
      </c>
      <c r="F9" s="11">
        <f>+ROUND('[1]05-25 2,8%4-25'!F9*1.015,2)</f>
        <v>667631.06000000006</v>
      </c>
      <c r="G9" s="11">
        <f>+ROUND('[1]05-25 2,8%4-25'!G9*1.015,2)</f>
        <v>741812.21</v>
      </c>
      <c r="H9" s="11">
        <f>+ROUND('[1]05-25 2,8%4-25'!H9*1.015,2)</f>
        <v>778902.63</v>
      </c>
      <c r="I9" s="11">
        <f>+ROUND('[1]05-25 2,8%4-25'!I9*1.015,2)</f>
        <v>815993.15</v>
      </c>
      <c r="J9" s="11">
        <f>+ROUND('[1]05-25 2,8%4-25'!J9*1.015,2)</f>
        <v>834538.88</v>
      </c>
      <c r="K9" s="11">
        <f>+ROUND('[1]05-25 2,8%4-25'!K9*1.015,2)</f>
        <v>890174.63</v>
      </c>
      <c r="L9" s="11">
        <f>+ROUND('[1]05-25 2,8%4-25'!L9*1.015,2)</f>
        <v>927265.24</v>
      </c>
      <c r="M9" s="11">
        <f>+ROUND('[1]05-25 2,8%4-25'!M9*1.015,2)</f>
        <v>0</v>
      </c>
      <c r="N9" s="11">
        <f>+ROUND('[1]05-25 2,8%4-25'!N9*1.015,2)</f>
        <v>0</v>
      </c>
    </row>
    <row r="10" spans="1:14">
      <c r="A10" s="10">
        <v>7</v>
      </c>
      <c r="B10" s="11">
        <f>+ROUND('[1]05-25 2,8%4-25'!B10*1.015,2)</f>
        <v>339267.15</v>
      </c>
      <c r="C10" s="11">
        <f>+ROUND('[1]05-25 2,8%4-25'!C10*1.015,2)</f>
        <v>452356.17</v>
      </c>
      <c r="D10" s="11">
        <f>+ROUND('[1]05-25 2,8%4-25'!D10*1.015,2)</f>
        <v>565445.38</v>
      </c>
      <c r="E10" s="11">
        <f>+ROUND('[1]05-25 2,8%4-25'!E10*1.015,2)</f>
        <v>659686.19999999995</v>
      </c>
      <c r="F10" s="11">
        <f>+ROUND('[1]05-25 2,8%4-25'!F10*1.015,2)</f>
        <v>678534.21</v>
      </c>
      <c r="G10" s="11">
        <f>+ROUND('[1]05-25 2,8%4-25'!G10*1.015,2)</f>
        <v>753927.08</v>
      </c>
      <c r="H10" s="11">
        <f>+ROUND('[1]05-25 2,8%4-25'!H10*1.015,2)</f>
        <v>791623.65</v>
      </c>
      <c r="I10" s="11">
        <f>+ROUND('[1]05-25 2,8%4-25'!I10*1.015,2)</f>
        <v>829319.89</v>
      </c>
      <c r="J10" s="11">
        <f>+ROUND('[1]05-25 2,8%4-25'!J10*1.015,2)</f>
        <v>848167.89</v>
      </c>
      <c r="K10" s="11">
        <f>+ROUND('[1]05-25 2,8%4-25'!K10*1.015,2)</f>
        <v>904712.37</v>
      </c>
      <c r="L10" s="11">
        <f>+ROUND('[1]05-25 2,8%4-25'!L10*1.015,2)</f>
        <v>942408.81</v>
      </c>
      <c r="M10" s="11">
        <f>+ROUND('[1]05-25 2,8%4-25'!M10*1.015,2)</f>
        <v>0</v>
      </c>
      <c r="N10" s="11">
        <f>+ROUND('[1]05-25 2,8%4-25'!N10*1.015,2)</f>
        <v>0</v>
      </c>
    </row>
    <row r="11" spans="1:14">
      <c r="A11" s="10">
        <v>8</v>
      </c>
      <c r="B11" s="11">
        <f>+ROUND('[1]05-25 2,8%4-25'!B11*1.015,2)</f>
        <v>341374.64</v>
      </c>
      <c r="C11" s="11">
        <f>+ROUND('[1]05-25 2,8%4-25'!C11*1.015,2)</f>
        <v>455166.32</v>
      </c>
      <c r="D11" s="11">
        <f>+ROUND('[1]05-25 2,8%4-25'!D11*1.015,2)</f>
        <v>568957.81000000006</v>
      </c>
      <c r="E11" s="11">
        <f>+ROUND('[1]05-25 2,8%4-25'!E11*1.015,2)</f>
        <v>663783.81999999995</v>
      </c>
      <c r="F11" s="11">
        <f>+ROUND('[1]05-25 2,8%4-25'!F11*1.015,2)</f>
        <v>682749.17</v>
      </c>
      <c r="G11" s="11">
        <f>+ROUND('[1]05-25 2,8%4-25'!G11*1.015,2)</f>
        <v>758610.38</v>
      </c>
      <c r="H11" s="11">
        <f>+ROUND('[1]05-25 2,8%4-25'!H11*1.015,2)</f>
        <v>796540.93</v>
      </c>
      <c r="I11" s="11">
        <f>+ROUND('[1]05-25 2,8%4-25'!I11*1.015,2)</f>
        <v>834471.27</v>
      </c>
      <c r="J11" s="11">
        <f>+ROUND('[1]05-25 2,8%4-25'!J11*1.015,2)</f>
        <v>853436.43</v>
      </c>
      <c r="K11" s="11">
        <f>+ROUND('[1]05-25 2,8%4-25'!K11*1.015,2)</f>
        <v>910332.49</v>
      </c>
      <c r="L11" s="11">
        <f>+ROUND('[1]05-25 2,8%4-25'!L11*1.015,2)</f>
        <v>948262.64</v>
      </c>
      <c r="M11" s="11">
        <f>+ROUND('[1]05-25 2,8%4-25'!M11*1.015,2)</f>
        <v>0</v>
      </c>
      <c r="N11" s="11">
        <f>+ROUND('[1]05-25 2,8%4-25'!N11*1.015,2)</f>
        <v>1327567.81</v>
      </c>
    </row>
    <row r="12" spans="1:14">
      <c r="A12" s="10">
        <v>9</v>
      </c>
      <c r="B12" s="11">
        <f>+ROUND('[1]05-25 2,8%4-25'!B12*1.015,2)</f>
        <v>345490.42</v>
      </c>
      <c r="C12" s="11">
        <f>+ROUND('[1]05-25 2,8%4-25'!C12*1.015,2)</f>
        <v>460654.12</v>
      </c>
      <c r="D12" s="11">
        <f>+ROUND('[1]05-25 2,8%4-25'!D12*1.015,2)</f>
        <v>575817.19999999995</v>
      </c>
      <c r="E12" s="11">
        <f>+ROUND('[1]05-25 2,8%4-25'!E12*1.015,2)</f>
        <v>671787.12</v>
      </c>
      <c r="F12" s="11">
        <f>+ROUND('[1]05-25 2,8%4-25'!F12*1.015,2)</f>
        <v>690980.98</v>
      </c>
      <c r="G12" s="11">
        <f>+ROUND('[1]05-25 2,8%4-25'!G12*1.015,2)</f>
        <v>767756.62</v>
      </c>
      <c r="H12" s="11">
        <f>+ROUND('[1]05-25 2,8%4-25'!H12*1.015,2)</f>
        <v>806144.33</v>
      </c>
      <c r="I12" s="11">
        <f>+ROUND('[1]05-25 2,8%4-25'!I12*1.015,2)</f>
        <v>844532.6</v>
      </c>
      <c r="J12" s="11">
        <f>+ROUND('[1]05-25 2,8%4-25'!J12*1.015,2)</f>
        <v>863726.27</v>
      </c>
      <c r="K12" s="11">
        <f>+ROUND('[1]05-25 2,8%4-25'!K12*1.015,2)</f>
        <v>921307.99</v>
      </c>
      <c r="L12" s="11">
        <f>+ROUND('[1]05-25 2,8%4-25'!L12*1.015,2)</f>
        <v>959695.74</v>
      </c>
      <c r="M12" s="11">
        <f>+ROUND('[1]05-25 2,8%4-25'!M12*1.015,2)</f>
        <v>1151635.1299999999</v>
      </c>
      <c r="N12" s="11">
        <f>+ROUND('[1]05-25 2,8%4-25'!N12*1.015,2)</f>
        <v>0</v>
      </c>
    </row>
    <row r="13" spans="1:14">
      <c r="A13" s="10">
        <v>10</v>
      </c>
      <c r="B13" s="11">
        <f>+ROUND('[1]05-25 2,8%4-25'!B13*1.015,2)</f>
        <v>353303.32</v>
      </c>
      <c r="C13" s="11">
        <f>+ROUND('[1]05-25 2,8%4-25'!C13*1.015,2)</f>
        <v>471070.8</v>
      </c>
      <c r="D13" s="11">
        <f>+ROUND('[1]05-25 2,8%4-25'!D13*1.015,2)</f>
        <v>588838.23</v>
      </c>
      <c r="E13" s="11">
        <f>+ROUND('[1]05-25 2,8%4-25'!E13*1.015,2)</f>
        <v>686978.12</v>
      </c>
      <c r="F13" s="11">
        <f>+ROUND('[1]05-25 2,8%4-25'!F13*1.015,2)</f>
        <v>706606.16</v>
      </c>
      <c r="G13" s="11">
        <f>+ROUND('[1]05-25 2,8%4-25'!G13*1.015,2)</f>
        <v>785118.04</v>
      </c>
      <c r="H13" s="11">
        <f>+ROUND('[1]05-25 2,8%4-25'!H13*1.015,2)</f>
        <v>824373.73</v>
      </c>
      <c r="I13" s="11">
        <f>+ROUND('[1]05-25 2,8%4-25'!I13*1.015,2)</f>
        <v>863629.46</v>
      </c>
      <c r="J13" s="11">
        <f>+ROUND('[1]05-25 2,8%4-25'!J13*1.015,2)</f>
        <v>883257.65</v>
      </c>
      <c r="K13" s="11">
        <f>+ROUND('[1]05-25 2,8%4-25'!K13*1.015,2)</f>
        <v>942141.38</v>
      </c>
      <c r="L13" s="11">
        <f>+ROUND('[1]05-25 2,8%4-25'!L13*1.015,2)</f>
        <v>981397.51</v>
      </c>
      <c r="M13" s="11">
        <f>+ROUND('[1]05-25 2,8%4-25'!M13*1.015,2)</f>
        <v>0</v>
      </c>
      <c r="N13" s="11">
        <f>+ROUND('[1]05-25 2,8%4-25'!N13*1.015,2)</f>
        <v>1373956.52</v>
      </c>
    </row>
    <row r="14" spans="1:14">
      <c r="A14" s="10">
        <v>11</v>
      </c>
      <c r="B14" s="11">
        <f>+ROUND('[1]05-25 2,8%4-25'!B14*1.015,2)</f>
        <v>361119.46</v>
      </c>
      <c r="C14" s="11">
        <f>+ROUND('[1]05-25 2,8%4-25'!C14*1.015,2)</f>
        <v>481492.77</v>
      </c>
      <c r="D14" s="11">
        <f>+ROUND('[1]05-25 2,8%4-25'!D14*1.015,2)</f>
        <v>601865.93000000005</v>
      </c>
      <c r="E14" s="11">
        <f>+ROUND('[1]05-25 2,8%4-25'!E14*1.015,2)</f>
        <v>702176.64</v>
      </c>
      <c r="F14" s="11">
        <f>+ROUND('[1]05-25 2,8%4-25'!F14*1.015,2)</f>
        <v>722238.63</v>
      </c>
      <c r="G14" s="11">
        <f>+ROUND('[1]05-25 2,8%4-25'!G14*1.015,2)</f>
        <v>802487.83</v>
      </c>
      <c r="H14" s="11">
        <f>+ROUND('[1]05-25 2,8%4-25'!H14*1.015,2)</f>
        <v>842611.96</v>
      </c>
      <c r="I14" s="11">
        <f>+ROUND('[1]05-25 2,8%4-25'!I14*1.015,2)</f>
        <v>882736.47</v>
      </c>
      <c r="J14" s="11">
        <f>+ROUND('[1]05-25 2,8%4-25'!J14*1.015,2)</f>
        <v>902798.72</v>
      </c>
      <c r="K14" s="11">
        <f>+ROUND('[1]05-25 2,8%4-25'!K14*1.015,2)</f>
        <v>962985.26</v>
      </c>
      <c r="L14" s="11">
        <f>+ROUND('[1]05-25 2,8%4-25'!L14*1.015,2)</f>
        <v>1003109.55</v>
      </c>
      <c r="M14" s="11">
        <f>+ROUND('[1]05-25 2,8%4-25'!M14*1.015,2)</f>
        <v>0</v>
      </c>
      <c r="N14" s="11">
        <f>+ROUND('[1]05-25 2,8%4-25'!N14*1.015,2)</f>
        <v>0</v>
      </c>
    </row>
    <row r="15" spans="1:14">
      <c r="A15" s="10">
        <v>12</v>
      </c>
      <c r="B15" s="11">
        <f>+ROUND('[1]05-25 2,8%4-25'!B15*1.015,2)</f>
        <v>375157.86</v>
      </c>
      <c r="C15" s="11">
        <f>+ROUND('[1]05-25 2,8%4-25'!C15*1.015,2)</f>
        <v>500210.49</v>
      </c>
      <c r="D15" s="11">
        <f>+ROUND('[1]05-25 2,8%4-25'!D15*1.015,2)</f>
        <v>625263.29</v>
      </c>
      <c r="E15" s="11">
        <f>+ROUND('[1]05-25 2,8%4-25'!E15*1.015,2)</f>
        <v>729473.69</v>
      </c>
      <c r="F15" s="11">
        <f>+ROUND('[1]05-25 2,8%4-25'!F15*1.015,2)</f>
        <v>750316.18</v>
      </c>
      <c r="G15" s="11">
        <f>+ROUND('[1]05-25 2,8%4-25'!G15*1.015,2)</f>
        <v>833684.32</v>
      </c>
      <c r="H15" s="11">
        <f>+ROUND('[1]05-25 2,8%4-25'!H15*1.015,2)</f>
        <v>875368.75</v>
      </c>
      <c r="I15" s="11">
        <f>+ROUND('[1]05-25 2,8%4-25'!I15*1.015,2)</f>
        <v>917052.96</v>
      </c>
      <c r="J15" s="11">
        <f>+ROUND('[1]05-25 2,8%4-25'!J15*1.015,2)</f>
        <v>937894.96</v>
      </c>
      <c r="K15" s="11">
        <f>+ROUND('[1]05-25 2,8%4-25'!K15*1.015,2)</f>
        <v>1000421.08</v>
      </c>
      <c r="L15" s="11">
        <f>+ROUND('[1]05-25 2,8%4-25'!L15*1.015,2)</f>
        <v>1042105.27</v>
      </c>
      <c r="M15" s="11">
        <f>+ROUND('[1]05-25 2,8%4-25'!M15*1.015,2)</f>
        <v>1250526.6100000001</v>
      </c>
      <c r="N15" s="11">
        <f>+ROUND('[1]05-25 2,8%4-25'!N15*1.015,2)</f>
        <v>0</v>
      </c>
    </row>
    <row r="16" spans="1:14">
      <c r="A16" s="10">
        <v>13</v>
      </c>
      <c r="B16" s="11">
        <f>+ROUND('[1]05-25 2,8%4-25'!B16*1.015,2)</f>
        <v>389210.5</v>
      </c>
      <c r="C16" s="11">
        <f>+ROUND('[1]05-25 2,8%4-25'!C16*1.015,2)</f>
        <v>518947.32</v>
      </c>
      <c r="D16" s="11">
        <f>+ROUND('[1]05-25 2,8%4-25'!D16*1.015,2)</f>
        <v>648684.32999999996</v>
      </c>
      <c r="E16" s="11">
        <f>+ROUND('[1]05-25 2,8%4-25'!E16*1.015,2)</f>
        <v>756798.24</v>
      </c>
      <c r="F16" s="11">
        <f>+ROUND('[1]05-25 2,8%4-25'!F16*1.015,2)</f>
        <v>778421.04</v>
      </c>
      <c r="G16" s="11">
        <f>+ROUND('[1]05-25 2,8%4-25'!G16*1.015,2)</f>
        <v>864912.03</v>
      </c>
      <c r="H16" s="11">
        <f>+ROUND('[1]05-25 2,8%4-25'!H16*1.015,2)</f>
        <v>908157.96</v>
      </c>
      <c r="I16" s="11">
        <f>+ROUND('[1]05-25 2,8%4-25'!I16*1.015,2)</f>
        <v>951403.61</v>
      </c>
      <c r="J16" s="11">
        <f>+ROUND('[1]05-25 2,8%4-25'!J16*1.015,2)</f>
        <v>973026.22</v>
      </c>
      <c r="K16" s="11">
        <f>+ROUND('[1]05-25 2,8%4-25'!K16*1.015,2)</f>
        <v>1037894.72</v>
      </c>
      <c r="L16" s="11">
        <f>+ROUND('[1]05-25 2,8%4-25'!L16*1.015,2)</f>
        <v>1081140.3600000001</v>
      </c>
      <c r="M16" s="11">
        <f>+ROUND('[1]05-25 2,8%4-25'!M16*1.015,2)</f>
        <v>1297368.33</v>
      </c>
      <c r="N16" s="11">
        <f>+ROUND('[1]05-25 2,8%4-25'!N16*1.015,2)</f>
        <v>1513596.35</v>
      </c>
    </row>
    <row r="17" spans="1:14">
      <c r="A17" s="10">
        <v>14</v>
      </c>
      <c r="B17" s="11">
        <f>+ROUND('[1]05-25 2,8%4-25'!B17*1.015,2)</f>
        <v>418679.71</v>
      </c>
      <c r="C17" s="11">
        <f>+ROUND('[1]05-25 2,8%4-25'!C17*1.015,2)</f>
        <v>558239.77</v>
      </c>
      <c r="D17" s="11">
        <f>+ROUND('[1]05-25 2,8%4-25'!D17*1.015,2)</f>
        <v>697799.81</v>
      </c>
      <c r="E17" s="11">
        <f>+ROUND('[1]05-25 2,8%4-25'!E17*1.015,2)</f>
        <v>814099.74</v>
      </c>
      <c r="F17" s="11">
        <f>+ROUND('[1]05-25 2,8%4-25'!F17*1.015,2)</f>
        <v>837359.68</v>
      </c>
      <c r="G17" s="11">
        <f>+ROUND('[1]05-25 2,8%4-25'!G17*1.015,2)</f>
        <v>930399.92</v>
      </c>
      <c r="H17" s="11">
        <f>+ROUND('[1]05-25 2,8%4-25'!H17*1.015,2)</f>
        <v>976920.01</v>
      </c>
      <c r="I17" s="11">
        <f>+ROUND('[1]05-25 2,8%4-25'!I17*1.015,2)</f>
        <v>1023439.78</v>
      </c>
      <c r="J17" s="11">
        <f>+ROUND('[1]05-25 2,8%4-25'!J17*1.015,2)</f>
        <v>1046699.44</v>
      </c>
      <c r="K17" s="11">
        <f>+ROUND('[1]05-25 2,8%4-25'!K17*1.015,2)</f>
        <v>1116479.49</v>
      </c>
      <c r="L17" s="11">
        <f>+ROUND('[1]05-25 2,8%4-25'!L17*1.015,2)</f>
        <v>1162999.6000000001</v>
      </c>
      <c r="M17" s="11">
        <f>+ROUND('[1]05-25 2,8%4-25'!M17*1.015,2)</f>
        <v>0</v>
      </c>
      <c r="N17" s="11">
        <f>+ROUND('[1]05-25 2,8%4-25'!N17*1.015,2)</f>
        <v>1628199.68</v>
      </c>
    </row>
    <row r="18" spans="1:14">
      <c r="A18" s="10">
        <v>15</v>
      </c>
      <c r="B18" s="11">
        <f>+ROUND('[1]05-25 2,8%4-25'!B18*1.015,2)</f>
        <v>421293.35</v>
      </c>
      <c r="C18" s="11">
        <f>+ROUND('[1]05-25 2,8%4-25'!C18*1.015,2)</f>
        <v>561724.38</v>
      </c>
      <c r="D18" s="11">
        <f>+ROUND('[1]05-25 2,8%4-25'!D18*1.015,2)</f>
        <v>702155.62</v>
      </c>
      <c r="E18" s="11">
        <f>+ROUND('[1]05-25 2,8%4-25'!E18*1.015,2)</f>
        <v>819181.42</v>
      </c>
      <c r="F18" s="11">
        <f>+ROUND('[1]05-25 2,8%4-25'!F18*1.015,2)</f>
        <v>842586.76</v>
      </c>
      <c r="G18" s="11">
        <f>+ROUND('[1]05-25 2,8%4-25'!G18*1.015,2)</f>
        <v>936207.31</v>
      </c>
      <c r="H18" s="11">
        <f>+ROUND('[1]05-25 2,8%4-25'!H18*1.015,2)</f>
        <v>983017.67</v>
      </c>
      <c r="I18" s="11">
        <f>+ROUND('[1]05-25 2,8%4-25'!I18*1.015,2)</f>
        <v>1029828.06</v>
      </c>
      <c r="J18" s="11">
        <f>+ROUND('[1]05-25 2,8%4-25'!J18*1.015,2)</f>
        <v>1053233.19</v>
      </c>
      <c r="K18" s="11">
        <f>+ROUND('[1]05-25 2,8%4-25'!K18*1.015,2)</f>
        <v>1123448.56</v>
      </c>
      <c r="L18" s="11">
        <f>+ROUND('[1]05-25 2,8%4-25'!L18*1.015,2)</f>
        <v>1170259.21</v>
      </c>
      <c r="M18" s="11">
        <f>+ROUND('[1]05-25 2,8%4-25'!M18*1.015,2)</f>
        <v>1404310.89</v>
      </c>
      <c r="N18" s="11">
        <f>+ROUND('[1]05-25 2,8%4-25'!N18*1.015,2)</f>
        <v>0</v>
      </c>
    </row>
    <row r="19" spans="1:14">
      <c r="A19" s="10">
        <v>16</v>
      </c>
      <c r="B19" s="11">
        <f>+ROUND('[1]05-25 2,8%4-25'!B19*1.015,2)</f>
        <v>439313.18</v>
      </c>
      <c r="C19" s="11">
        <f>+ROUND('[1]05-25 2,8%4-25'!C19*1.015,2)</f>
        <v>585751.47</v>
      </c>
      <c r="D19" s="11">
        <f>+ROUND('[1]05-25 2,8%4-25'!D19*1.015,2)</f>
        <v>732189.11</v>
      </c>
      <c r="E19" s="11">
        <f>+ROUND('[1]05-25 2,8%4-25'!E19*1.015,2)</f>
        <v>854220.52</v>
      </c>
      <c r="F19" s="11">
        <f>+ROUND('[1]05-25 2,8%4-25'!F19*1.015,2)</f>
        <v>878626.78</v>
      </c>
      <c r="G19" s="11">
        <f>+ROUND('[1]05-25 2,8%4-25'!G19*1.015,2)</f>
        <v>976252.32</v>
      </c>
      <c r="H19" s="11">
        <f>+ROUND('[1]05-25 2,8%4-25'!H19*1.015,2)</f>
        <v>1025064.61</v>
      </c>
      <c r="I19" s="11">
        <f>+ROUND('[1]05-25 2,8%4-25'!I19*1.015,2)</f>
        <v>1073877.43</v>
      </c>
      <c r="J19" s="11">
        <f>+ROUND('[1]05-25 2,8%4-25'!J19*1.015,2)</f>
        <v>1098283.52</v>
      </c>
      <c r="K19" s="11">
        <f>+ROUND('[1]05-25 2,8%4-25'!K19*1.015,2)</f>
        <v>1171502.4099999999</v>
      </c>
      <c r="L19" s="11">
        <f>+ROUND('[1]05-25 2,8%4-25'!L19*1.015,2)</f>
        <v>1220315.19</v>
      </c>
      <c r="M19" s="11">
        <f>+ROUND('[1]05-25 2,8%4-25'!M19*1.015,2)</f>
        <v>0</v>
      </c>
      <c r="N19" s="11">
        <f>+ROUND('[1]05-25 2,8%4-25'!N19*1.015,2)</f>
        <v>0</v>
      </c>
    </row>
    <row r="20" spans="1:14">
      <c r="A20" s="10">
        <v>17</v>
      </c>
      <c r="B20" s="11">
        <f>+ROUND('[1]05-25 2,8%4-25'!B20*1.015,2)</f>
        <v>479466.54</v>
      </c>
      <c r="C20" s="11">
        <f>+ROUND('[1]05-25 2,8%4-25'!C20*1.015,2)</f>
        <v>639288.87</v>
      </c>
      <c r="D20" s="11">
        <f>+ROUND('[1]05-25 2,8%4-25'!D20*1.015,2)</f>
        <v>799110.57</v>
      </c>
      <c r="E20" s="11">
        <f>+ROUND('[1]05-25 2,8%4-25'!E20*1.015,2)</f>
        <v>932295.87</v>
      </c>
      <c r="F20" s="11">
        <f>+ROUND('[1]05-25 2,8%4-25'!F20*1.015,2)</f>
        <v>958932.85</v>
      </c>
      <c r="G20" s="11">
        <f>+ROUND('[1]05-25 2,8%4-25'!G20*1.015,2)</f>
        <v>1065481.17</v>
      </c>
      <c r="H20" s="11">
        <f>+ROUND('[1]05-25 2,8%4-25'!H20*1.015,2)</f>
        <v>1118755.18</v>
      </c>
      <c r="I20" s="11">
        <f>+ROUND('[1]05-25 2,8%4-25'!I20*1.015,2)</f>
        <v>1172029.17</v>
      </c>
      <c r="J20" s="11">
        <f>+ROUND('[1]05-25 2,8%4-25'!J20*1.015,2)</f>
        <v>1198666.1399999999</v>
      </c>
      <c r="K20" s="11">
        <f>+ROUND('[1]05-25 2,8%4-25'!K20*1.015,2)</f>
        <v>1278577.3400000001</v>
      </c>
      <c r="L20" s="11">
        <f>+ROUND('[1]05-25 2,8%4-25'!L20*1.015,2)</f>
        <v>1331851.3999999999</v>
      </c>
      <c r="M20" s="11">
        <f>+ROUND('[1]05-25 2,8%4-25'!M20*1.015,2)</f>
        <v>0</v>
      </c>
      <c r="N20" s="11">
        <f>+ROUND('[1]05-25 2,8%4-25'!N20*1.015,2)</f>
        <v>0</v>
      </c>
    </row>
    <row r="21" spans="1:14">
      <c r="A21" s="10">
        <v>18</v>
      </c>
      <c r="B21" s="11">
        <f>+ROUND('[1]05-25 2,8%4-25'!B21*1.015,2)</f>
        <v>484413.79</v>
      </c>
      <c r="C21" s="11">
        <f>+ROUND('[1]05-25 2,8%4-25'!C21*1.015,2)</f>
        <v>645885.26</v>
      </c>
      <c r="D21" s="11">
        <f>+ROUND('[1]05-25 2,8%4-25'!D21*1.015,2)</f>
        <v>807356.49</v>
      </c>
      <c r="E21" s="11">
        <f>+ROUND('[1]05-25 2,8%4-25'!E21*1.015,2)</f>
        <v>941915.98</v>
      </c>
      <c r="F21" s="11">
        <f>+ROUND('[1]05-25 2,8%4-25'!F21*1.015,2)</f>
        <v>968827.71</v>
      </c>
      <c r="G21" s="11">
        <f>+ROUND('[1]05-25 2,8%4-25'!G21*1.015,2)</f>
        <v>1076475.45</v>
      </c>
      <c r="H21" s="11">
        <f>+ROUND('[1]05-25 2,8%4-25'!H21*1.015,2)</f>
        <v>1130299.17</v>
      </c>
      <c r="I21" s="11">
        <f>+ROUND('[1]05-25 2,8%4-25'!I21*1.015,2)</f>
        <v>1184122.74</v>
      </c>
      <c r="J21" s="11">
        <f>+ROUND('[1]05-25 2,8%4-25'!J21*1.015,2)</f>
        <v>1211034.51</v>
      </c>
      <c r="K21" s="11">
        <f>+ROUND('[1]05-25 2,8%4-25'!K21*1.015,2)</f>
        <v>1291770.3</v>
      </c>
      <c r="L21" s="11">
        <f>+ROUND('[1]05-25 2,8%4-25'!L21*1.015,2)</f>
        <v>1345593.98</v>
      </c>
      <c r="M21" s="11">
        <f>+ROUND('[1]05-25 2,8%4-25'!M21*1.015,2)</f>
        <v>1614713.15</v>
      </c>
      <c r="N21" s="11">
        <f>+ROUND('[1]05-25 2,8%4-25'!N21*1.015,2)</f>
        <v>1883832.07</v>
      </c>
    </row>
    <row r="22" spans="1:14">
      <c r="A22" s="10">
        <v>19</v>
      </c>
      <c r="B22" s="11">
        <f>+ROUND('[1]05-25 2,8%4-25'!B22*1.015,2)</f>
        <v>544618.32999999996</v>
      </c>
      <c r="C22" s="11">
        <f>+ROUND('[1]05-25 2,8%4-25'!C22*1.015,2)</f>
        <v>726157.49</v>
      </c>
      <c r="D22" s="11">
        <f>+ROUND('[1]05-25 2,8%4-25'!D22*1.015,2)</f>
        <v>907696.95</v>
      </c>
      <c r="E22" s="11">
        <f>+ROUND('[1]05-25 2,8%4-25'!E22*1.015,2)</f>
        <v>1058979.72</v>
      </c>
      <c r="F22" s="11">
        <f>+ROUND('[1]05-25 2,8%4-25'!F22*1.015,2)</f>
        <v>1089236.1399999999</v>
      </c>
      <c r="G22" s="11">
        <f>+ROUND('[1]05-25 2,8%4-25'!G22*1.015,2)</f>
        <v>1210262.78</v>
      </c>
      <c r="H22" s="11">
        <f>+ROUND('[1]05-25 2,8%4-25'!H22*1.015,2)</f>
        <v>1270775.8700000001</v>
      </c>
      <c r="I22" s="11">
        <f>+ROUND('[1]05-25 2,8%4-25'!I22*1.015,2)</f>
        <v>1331288.8799999999</v>
      </c>
      <c r="J22" s="11">
        <f>+ROUND('[1]05-25 2,8%4-25'!J22*1.015,2)</f>
        <v>1361545.68</v>
      </c>
      <c r="K22" s="11">
        <f>+ROUND('[1]05-25 2,8%4-25'!K22*1.015,2)</f>
        <v>1452315.06</v>
      </c>
      <c r="L22" s="11">
        <f>+ROUND('[1]05-25 2,8%4-25'!L22*1.015,2)</f>
        <v>1512828.31</v>
      </c>
      <c r="M22" s="11">
        <f>+ROUND('[1]05-25 2,8%4-25'!M22*1.015,2)</f>
        <v>0</v>
      </c>
      <c r="N22" s="11">
        <f>+ROUND('[1]05-25 2,8%4-25'!N22*1.015,2)</f>
        <v>0</v>
      </c>
    </row>
    <row r="23" spans="1:14">
      <c r="A23" s="10">
        <v>20</v>
      </c>
      <c r="B23" s="11">
        <f>+ROUND('[1]05-25 2,8%4-25'!B23*1.015,2)</f>
        <v>553763.05000000005</v>
      </c>
      <c r="C23" s="11">
        <f>+ROUND('[1]05-25 2,8%4-25'!C23*1.015,2)</f>
        <v>738350.36</v>
      </c>
      <c r="D23" s="11">
        <f>+ROUND('[1]05-25 2,8%4-25'!D23*1.015,2)</f>
        <v>922938.02</v>
      </c>
      <c r="E23" s="11">
        <f>+ROUND('[1]05-25 2,8%4-25'!E23*1.015,2)</f>
        <v>1076761</v>
      </c>
      <c r="F23" s="11">
        <f>+ROUND('[1]05-25 2,8%4-25'!F23*1.015,2)</f>
        <v>1107525.32</v>
      </c>
      <c r="G23" s="11">
        <f>+ROUND('[1]05-25 2,8%4-25'!G23*1.015,2)</f>
        <v>1230583.81</v>
      </c>
      <c r="H23" s="11">
        <f>+ROUND('[1]05-25 2,8%4-25'!H23*1.015,2)</f>
        <v>1292113.07</v>
      </c>
      <c r="I23" s="11">
        <f>+ROUND('[1]05-25 2,8%4-25'!I23*1.015,2)</f>
        <v>1353642.05</v>
      </c>
      <c r="J23" s="11">
        <f>+ROUND('[1]05-25 2,8%4-25'!J23*1.015,2)</f>
        <v>1384407.06</v>
      </c>
      <c r="K23" s="11">
        <f>+ROUND('[1]05-25 2,8%4-25'!K23*1.015,2)</f>
        <v>1476700.52</v>
      </c>
      <c r="L23" s="11">
        <f>+ROUND('[1]05-25 2,8%4-25'!L23*1.015,2)</f>
        <v>1538229.9</v>
      </c>
      <c r="M23" s="11">
        <f>+ROUND('[1]05-25 2,8%4-25'!M23*1.015,2)</f>
        <v>1845875.76</v>
      </c>
      <c r="N23" s="11">
        <f>+ROUND('[1]05-25 2,8%4-25'!N23*1.015,2)</f>
        <v>2153521.75</v>
      </c>
    </row>
    <row r="24" spans="1:14">
      <c r="A24" s="10">
        <v>98</v>
      </c>
      <c r="B24" s="11">
        <f>+ROUND('[1]05-25 2,8%4-25'!B24*1.015,2)</f>
        <v>577717.05000000005</v>
      </c>
      <c r="C24" s="11">
        <f>+ROUND('[1]05-25 2,8%4-25'!C24*1.015,2)</f>
        <v>770289.11</v>
      </c>
      <c r="D24" s="11">
        <f>+ROUND('[1]05-25 2,8%4-25'!D24*1.015,2)</f>
        <v>962861.46</v>
      </c>
      <c r="E24" s="11">
        <f>+ROUND('[1]05-25 2,8%4-25'!E24*1.015,2)</f>
        <v>1123338.23</v>
      </c>
      <c r="F24" s="11">
        <f>+ROUND('[1]05-25 2,8%4-25'!F24*1.015,2)</f>
        <v>1155433.51</v>
      </c>
      <c r="G24" s="11">
        <f>+ROUND('[1]05-25 2,8%4-25'!G24*1.015,2)</f>
        <v>1283815.2</v>
      </c>
      <c r="H24" s="11">
        <f>+ROUND('[1]05-25 2,8%4-25'!H24*1.015,2)</f>
        <v>1348005.96</v>
      </c>
      <c r="I24" s="11">
        <f>+ROUND('[1]05-25 2,8%4-25'!I24*1.015,2)</f>
        <v>1412196.71</v>
      </c>
      <c r="J24" s="11">
        <f>+ROUND('[1]05-25 2,8%4-25'!J24*1.015,2)</f>
        <v>1444292.15</v>
      </c>
      <c r="K24" s="11">
        <f>+ROUND('[1]05-25 2,8%4-25'!K24*1.015,2)</f>
        <v>1540577.94</v>
      </c>
      <c r="L24" s="11">
        <f>+ROUND('[1]05-25 2,8%4-25'!L24*1.015,2)</f>
        <v>1604769.15</v>
      </c>
      <c r="M24" s="11">
        <f>+ROUND('[1]05-25 2,8%4-25'!M24*1.015,2)</f>
        <v>0</v>
      </c>
      <c r="N24" s="11">
        <f>+ROUND('[1]05-25 2,8%4-25'!N24*1.015,2)</f>
        <v>0</v>
      </c>
    </row>
    <row r="25" spans="1:14">
      <c r="A25" s="10">
        <v>21</v>
      </c>
      <c r="B25" s="11">
        <f>+ROUND('[1]05-25 2,8%4-25'!B25*1.015,2)</f>
        <v>659423.32999999996</v>
      </c>
      <c r="C25" s="11">
        <f>+ROUND('[1]05-25 2,8%4-25'!C25*1.015,2)</f>
        <v>879230.88</v>
      </c>
      <c r="D25" s="11">
        <f>+ROUND('[1]05-25 2,8%4-25'!D25*1.015,2)</f>
        <v>1099038.92</v>
      </c>
      <c r="E25" s="11">
        <f>+ROUND('[1]05-25 2,8%4-25'!E25*1.015,2)</f>
        <v>1282212.17</v>
      </c>
      <c r="F25" s="11">
        <f>+ROUND('[1]05-25 2,8%4-25'!F25*1.015,2)</f>
        <v>1318846.75</v>
      </c>
      <c r="G25" s="11">
        <f>+ROUND('[1]05-25 2,8%4-25'!G25*1.015,2)</f>
        <v>1465385.38</v>
      </c>
      <c r="H25" s="11">
        <f>+ROUND('[1]05-25 2,8%4-25'!H25*1.015,2)</f>
        <v>1538654.31</v>
      </c>
      <c r="I25" s="11">
        <f>+ROUND('[1]05-25 2,8%4-25'!I25*1.015,2)</f>
        <v>1611923.79</v>
      </c>
      <c r="J25" s="11">
        <f>+ROUND('[1]05-25 2,8%4-25'!J25*1.015,2)</f>
        <v>1648558.33</v>
      </c>
      <c r="K25" s="11">
        <f>+ROUND('[1]05-25 2,8%4-25'!K25*1.015,2)</f>
        <v>1758462.11</v>
      </c>
      <c r="L25" s="11">
        <f>+ROUND('[1]05-25 2,8%4-25'!L25*1.015,2)</f>
        <v>1831731.35</v>
      </c>
      <c r="M25" s="11">
        <f>+ROUND('[1]05-25 2,8%4-25'!M25*1.015,2)</f>
        <v>0</v>
      </c>
      <c r="N25" s="11">
        <f>+ROUND('[1]05-25 2,8%4-25'!N25*1.015,2)</f>
        <v>0</v>
      </c>
    </row>
    <row r="26" spans="1:14" ht="15.75" thickBot="1">
      <c r="A26" s="12">
        <v>22</v>
      </c>
      <c r="B26" s="11">
        <f>+ROUND('[1]05-25 2,8%4-25'!B26*1.015,2)</f>
        <v>816927.03</v>
      </c>
      <c r="C26" s="11">
        <f>+ROUND('[1]05-25 2,8%4-25'!C26*1.015,2)</f>
        <v>1089236.1399999999</v>
      </c>
      <c r="D26" s="11">
        <f>+ROUND('[1]05-25 2,8%4-25'!D26*1.015,2)</f>
        <v>1361545.29</v>
      </c>
      <c r="E26" s="11">
        <f>+ROUND('[1]05-25 2,8%4-25'!E26*1.015,2)</f>
        <v>1588469.4</v>
      </c>
      <c r="F26" s="11">
        <f>+ROUND('[1]05-25 2,8%4-25'!F26*1.015,2)</f>
        <v>1633854.26</v>
      </c>
      <c r="G26" s="11">
        <f>+ROUND('[1]05-25 2,8%4-25'!G26*1.015,2)</f>
        <v>1815393.38</v>
      </c>
      <c r="H26" s="11">
        <f>+ROUND('[1]05-25 2,8%4-25'!H26*1.015,2)</f>
        <v>1906163.42</v>
      </c>
      <c r="I26" s="11">
        <f>+ROUND('[1]05-25 2,8%4-25'!I26*1.015,2)</f>
        <v>1996932.96</v>
      </c>
      <c r="J26" s="11">
        <f>+ROUND('[1]05-25 2,8%4-25'!J26*1.015,2)</f>
        <v>2042317.97</v>
      </c>
      <c r="K26" s="11">
        <f>+ROUND('[1]05-25 2,8%4-25'!K26*1.015,2)</f>
        <v>2178472.41</v>
      </c>
      <c r="L26" s="11">
        <f>+ROUND('[1]05-25 2,8%4-25'!L26*1.015,2)</f>
        <v>2269242.0299999998</v>
      </c>
      <c r="M26" s="11">
        <f>+ROUND('[1]05-25 2,8%4-25'!M26*1.015,2)</f>
        <v>0</v>
      </c>
      <c r="N26" s="11">
        <f>+ROUND('[1]05-25 2,8%4-25'!N26*1.015,2)</f>
        <v>0</v>
      </c>
    </row>
  </sheetData>
  <mergeCells count="1">
    <mergeCell ref="A1:N1"/>
  </mergeCells>
  <pageMargins left="0.70866141732283472" right="0.70866141732283472" top="0.74803149606299213" bottom="0.74803149606299213" header="0.31496062992125984" footer="0.31496062992125984"/>
  <pageSetup paperSize="5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iracciatti</dc:creator>
  <cp:lastModifiedBy>iracciatti</cp:lastModifiedBy>
  <cp:lastPrinted>2025-06-13T13:32:56Z</cp:lastPrinted>
  <dcterms:created xsi:type="dcterms:W3CDTF">2025-06-13T13:31:29Z</dcterms:created>
  <dcterms:modified xsi:type="dcterms:W3CDTF">2025-06-13T13:33:32Z</dcterms:modified>
</cp:coreProperties>
</file>