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activeTab="2"/>
  </bookViews>
  <sheets>
    <sheet name="8-22" sheetId="1" r:id="rId1"/>
    <sheet name="9-22" sheetId="2" r:id="rId2"/>
    <sheet name="10-22" sheetId="3" r:id="rId3"/>
  </sheets>
  <calcPr calcId="125725"/>
</workbook>
</file>

<file path=xl/calcChain.xml><?xml version="1.0" encoding="utf-8"?>
<calcChain xmlns="http://schemas.openxmlformats.org/spreadsheetml/2006/main">
  <c r="F30" i="2"/>
  <c r="F28"/>
  <c r="F29" l="1"/>
</calcChain>
</file>

<file path=xl/sharedStrings.xml><?xml version="1.0" encoding="utf-8"?>
<sst xmlns="http://schemas.openxmlformats.org/spreadsheetml/2006/main" count="58" uniqueCount="22">
  <si>
    <t>ANEXO I - AGOSTO DE 2022 - DECRETO Nº</t>
  </si>
  <si>
    <t>nivel</t>
  </si>
  <si>
    <t>18hs. Cod.63</t>
  </si>
  <si>
    <t>24hs.Cod.64</t>
  </si>
  <si>
    <t>30hs.Cod.65</t>
  </si>
  <si>
    <t>35hs.Cod.00</t>
  </si>
  <si>
    <t>36hs.Cod.66</t>
  </si>
  <si>
    <t>40hs.Cod.67</t>
  </si>
  <si>
    <t>42hs.Cod.68</t>
  </si>
  <si>
    <t>44hs.Cod.69</t>
  </si>
  <si>
    <t>45hs.Cod.74</t>
  </si>
  <si>
    <t>48hs.Cod.70</t>
  </si>
  <si>
    <t>50hs.Cod.71</t>
  </si>
  <si>
    <t>60hs.Cod.72</t>
  </si>
  <si>
    <t>70hs.Cod.73</t>
  </si>
  <si>
    <t>JEFE DE DIVISIÓN</t>
  </si>
  <si>
    <t>Nivel 2 c/40hs</t>
  </si>
  <si>
    <t>JEFE DE DEPARTAMENTO</t>
  </si>
  <si>
    <t>DIRECTOR</t>
  </si>
  <si>
    <t>ANEXO I - SEPTIEMBRE DE 2022 - DECRETO Nº</t>
  </si>
  <si>
    <t>8 %  sobre 06-15</t>
  </si>
  <si>
    <t>ANEXO I - OCTUBRE DE 2022 - DECRETO Nº</t>
  </si>
</sst>
</file>

<file path=xl/styles.xml><?xml version="1.0" encoding="utf-8"?>
<styleSheet xmlns="http://schemas.openxmlformats.org/spreadsheetml/2006/main">
  <numFmts count="7"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0#"/>
    <numFmt numFmtId="165" formatCode="_ &quot;$&quot;\ * #,##0.00_ ;_ &quot;$&quot;\ * \-#,##0.00_ ;_ &quot;$&quot;\ * &quot;-&quot;??_ ;_ @_ "/>
    <numFmt numFmtId="166" formatCode="_ * #,##0.0000000_ ;_ * \-#,##0.0000000_ ;_ * &quot;-&quot;??_ ;_ @_ "/>
    <numFmt numFmtId="167" formatCode="#,##0.00000"/>
    <numFmt numFmtId="168" formatCode="#,##0.0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5" fontId="3" fillId="0" borderId="5" xfId="2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9" fontId="3" fillId="0" borderId="0" xfId="3" applyFont="1" applyFill="1" applyAlignment="1">
      <alignment vertical="center"/>
    </xf>
    <xf numFmtId="165" fontId="3" fillId="0" borderId="0" xfId="2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vertical="center"/>
    </xf>
    <xf numFmtId="4" fontId="3" fillId="0" borderId="8" xfId="2" applyNumberFormat="1" applyFont="1" applyFill="1" applyBorder="1" applyAlignment="1">
      <alignment vertical="center"/>
    </xf>
    <xf numFmtId="10" fontId="3" fillId="0" borderId="8" xfId="3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4" fontId="3" fillId="0" borderId="5" xfId="2" applyNumberFormat="1" applyFont="1" applyFill="1" applyBorder="1" applyAlignment="1">
      <alignment vertical="center"/>
    </xf>
    <xf numFmtId="10" fontId="3" fillId="0" borderId="5" xfId="3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3" fillId="0" borderId="15" xfId="2" applyNumberFormat="1" applyFont="1" applyFill="1" applyBorder="1" applyAlignment="1">
      <alignment vertical="center"/>
    </xf>
    <xf numFmtId="10" fontId="3" fillId="0" borderId="15" xfId="3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0" fontId="3" fillId="0" borderId="0" xfId="0" applyFont="1"/>
    <xf numFmtId="16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9" fontId="5" fillId="0" borderId="0" xfId="3" applyFont="1" applyFill="1" applyAlignment="1">
      <alignment vertical="center"/>
    </xf>
    <xf numFmtId="165" fontId="5" fillId="0" borderId="0" xfId="2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vertical="center"/>
    </xf>
    <xf numFmtId="4" fontId="5" fillId="0" borderId="8" xfId="2" applyNumberFormat="1" applyFont="1" applyFill="1" applyBorder="1" applyAlignment="1">
      <alignment vertical="center"/>
    </xf>
    <xf numFmtId="10" fontId="5" fillId="0" borderId="8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5" fillId="0" borderId="5" xfId="2" applyNumberFormat="1" applyFont="1" applyFill="1" applyBorder="1" applyAlignment="1">
      <alignment vertical="center"/>
    </xf>
    <xf numFmtId="10" fontId="5" fillId="0" borderId="5" xfId="3" applyNumberFormat="1" applyFont="1" applyFill="1" applyBorder="1" applyAlignment="1">
      <alignment vertical="center"/>
    </xf>
    <xf numFmtId="166" fontId="5" fillId="0" borderId="0" xfId="1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2" applyNumberFormat="1" applyFont="1" applyFill="1" applyBorder="1" applyAlignment="1">
      <alignment vertical="center"/>
    </xf>
    <xf numFmtId="10" fontId="5" fillId="0" borderId="15" xfId="3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left" vertical="center"/>
    </xf>
    <xf numFmtId="4" fontId="5" fillId="0" borderId="7" xfId="0" applyNumberFormat="1" applyFont="1" applyFill="1" applyBorder="1" applyAlignment="1">
      <alignment horizontal="left"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left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left" vertical="center"/>
    </xf>
    <xf numFmtId="4" fontId="3" fillId="0" borderId="7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left"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>
      <selection activeCell="I20" sqref="I20"/>
    </sheetView>
  </sheetViews>
  <sheetFormatPr baseColWidth="10" defaultRowHeight="15"/>
  <cols>
    <col min="1" max="1" width="11.140625" customWidth="1"/>
  </cols>
  <sheetData>
    <row r="1" spans="1:14" ht="18.75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>
      <c r="A3" s="5">
        <v>1</v>
      </c>
      <c r="B3" s="6">
        <v>36459.67</v>
      </c>
      <c r="C3" s="6">
        <v>48612.98</v>
      </c>
      <c r="D3" s="6">
        <v>60766.16</v>
      </c>
      <c r="E3" s="6">
        <v>70893.88</v>
      </c>
      <c r="F3" s="6">
        <v>72919.42</v>
      </c>
      <c r="G3" s="6">
        <v>81021.59</v>
      </c>
      <c r="H3" s="6">
        <v>85072.65</v>
      </c>
      <c r="I3" s="6">
        <v>89123.73</v>
      </c>
      <c r="J3" s="6">
        <v>91149.27</v>
      </c>
      <c r="K3" s="6">
        <v>97225.88</v>
      </c>
      <c r="L3" s="6">
        <v>101276.96</v>
      </c>
      <c r="M3" s="6">
        <v>0</v>
      </c>
      <c r="N3" s="6">
        <v>0</v>
      </c>
    </row>
    <row r="4" spans="1:14">
      <c r="A4" s="5">
        <v>2</v>
      </c>
      <c r="B4" s="6">
        <v>36744.81</v>
      </c>
      <c r="C4" s="6">
        <v>48993.07</v>
      </c>
      <c r="D4" s="6">
        <v>61241.36</v>
      </c>
      <c r="E4" s="6">
        <v>71448.240000000005</v>
      </c>
      <c r="F4" s="6">
        <v>73489.649999999994</v>
      </c>
      <c r="G4" s="6">
        <v>81655.14</v>
      </c>
      <c r="H4" s="6">
        <v>85737.89</v>
      </c>
      <c r="I4" s="6">
        <v>89820.65</v>
      </c>
      <c r="J4" s="6">
        <v>91862.02</v>
      </c>
      <c r="K4" s="6">
        <v>97986.18</v>
      </c>
      <c r="L4" s="6">
        <v>102068.92</v>
      </c>
      <c r="M4" s="6">
        <v>0</v>
      </c>
      <c r="N4" s="6">
        <v>0</v>
      </c>
    </row>
    <row r="5" spans="1:14">
      <c r="A5" s="5">
        <v>3</v>
      </c>
      <c r="B5" s="6">
        <v>37195.53</v>
      </c>
      <c r="C5" s="6">
        <v>49594.02</v>
      </c>
      <c r="D5" s="6">
        <v>61992.52</v>
      </c>
      <c r="E5" s="6">
        <v>72324.59</v>
      </c>
      <c r="F5" s="6">
        <v>74391.02</v>
      </c>
      <c r="G5" s="6">
        <v>82656.72</v>
      </c>
      <c r="H5" s="6">
        <v>86789.5</v>
      </c>
      <c r="I5" s="6">
        <v>90922.38</v>
      </c>
      <c r="J5" s="6">
        <v>92988.79</v>
      </c>
      <c r="K5" s="6">
        <v>99188.03</v>
      </c>
      <c r="L5" s="6">
        <v>103320.87</v>
      </c>
      <c r="M5" s="6">
        <v>0</v>
      </c>
      <c r="N5" s="6">
        <v>0</v>
      </c>
    </row>
    <row r="6" spans="1:14">
      <c r="A6" s="5">
        <v>4</v>
      </c>
      <c r="B6" s="6">
        <v>37420.879999999997</v>
      </c>
      <c r="C6" s="6">
        <v>49894.54</v>
      </c>
      <c r="D6" s="6">
        <v>62368.13</v>
      </c>
      <c r="E6" s="6">
        <v>72762.820000000007</v>
      </c>
      <c r="F6" s="6">
        <v>74841.759999999995</v>
      </c>
      <c r="G6" s="6">
        <v>83157.539999999994</v>
      </c>
      <c r="H6" s="6">
        <v>87315.39</v>
      </c>
      <c r="I6" s="6">
        <v>91473.26</v>
      </c>
      <c r="J6" s="6">
        <v>93552.23</v>
      </c>
      <c r="K6" s="6">
        <v>99789.01</v>
      </c>
      <c r="L6" s="6">
        <v>103946.89</v>
      </c>
      <c r="M6" s="6">
        <v>0</v>
      </c>
      <c r="N6" s="6">
        <v>0</v>
      </c>
    </row>
    <row r="7" spans="1:14">
      <c r="A7" s="5">
        <v>5</v>
      </c>
      <c r="B7" s="6">
        <v>37645.53</v>
      </c>
      <c r="C7" s="6">
        <v>50194.03</v>
      </c>
      <c r="D7" s="6">
        <v>62742.57</v>
      </c>
      <c r="E7" s="6">
        <v>73199.600000000006</v>
      </c>
      <c r="F7" s="6">
        <v>75291.06</v>
      </c>
      <c r="G7" s="6">
        <v>83656.67</v>
      </c>
      <c r="H7" s="6">
        <v>87839.56</v>
      </c>
      <c r="I7" s="6">
        <v>92022.38</v>
      </c>
      <c r="J7" s="6">
        <v>94113.82</v>
      </c>
      <c r="K7" s="6">
        <v>100388.07</v>
      </c>
      <c r="L7" s="6">
        <v>104570.88</v>
      </c>
      <c r="M7" s="6">
        <v>0</v>
      </c>
      <c r="N7" s="6">
        <v>0</v>
      </c>
    </row>
    <row r="8" spans="1:14">
      <c r="A8" s="5">
        <v>6</v>
      </c>
      <c r="B8" s="6">
        <v>38547.99</v>
      </c>
      <c r="C8" s="6">
        <v>51397.31</v>
      </c>
      <c r="D8" s="6">
        <v>64246.61</v>
      </c>
      <c r="E8" s="6">
        <v>74954.41</v>
      </c>
      <c r="F8" s="6">
        <v>77095.97</v>
      </c>
      <c r="G8" s="6">
        <v>85662.19</v>
      </c>
      <c r="H8" s="6">
        <v>89945.27</v>
      </c>
      <c r="I8" s="6">
        <v>94228.37</v>
      </c>
      <c r="J8" s="6">
        <v>96369.97</v>
      </c>
      <c r="K8" s="6">
        <v>102794.61</v>
      </c>
      <c r="L8" s="6">
        <v>107077.73</v>
      </c>
      <c r="M8" s="6">
        <v>0</v>
      </c>
      <c r="N8" s="6">
        <v>0</v>
      </c>
    </row>
    <row r="9" spans="1:14">
      <c r="A9" s="5">
        <v>7</v>
      </c>
      <c r="B9" s="6">
        <v>39177.519999999997</v>
      </c>
      <c r="C9" s="6">
        <v>52236.7</v>
      </c>
      <c r="D9" s="6">
        <v>65295.89</v>
      </c>
      <c r="E9" s="6">
        <v>76178.52</v>
      </c>
      <c r="F9" s="6">
        <v>78355.03</v>
      </c>
      <c r="G9" s="6">
        <v>87061.17</v>
      </c>
      <c r="H9" s="6">
        <v>91414.25</v>
      </c>
      <c r="I9" s="6">
        <v>95767.3</v>
      </c>
      <c r="J9" s="6">
        <v>97943.81</v>
      </c>
      <c r="K9" s="6">
        <v>104473.4</v>
      </c>
      <c r="L9" s="6">
        <v>108826.46</v>
      </c>
      <c r="M9" s="6">
        <v>0</v>
      </c>
      <c r="N9" s="6">
        <v>0</v>
      </c>
    </row>
    <row r="10" spans="1:14">
      <c r="A10" s="5">
        <v>8</v>
      </c>
      <c r="B10" s="6">
        <v>39420.89</v>
      </c>
      <c r="C10" s="6">
        <v>52561.2</v>
      </c>
      <c r="D10" s="6">
        <v>65701.490000000005</v>
      </c>
      <c r="E10" s="6">
        <v>76651.710000000006</v>
      </c>
      <c r="F10" s="6">
        <v>78841.77</v>
      </c>
      <c r="G10" s="6">
        <v>87601.99</v>
      </c>
      <c r="H10" s="6">
        <v>91982.09</v>
      </c>
      <c r="I10" s="6">
        <v>96362.16</v>
      </c>
      <c r="J10" s="6">
        <v>98552.2</v>
      </c>
      <c r="K10" s="6">
        <v>105122.38</v>
      </c>
      <c r="L10" s="6">
        <v>109502.44</v>
      </c>
      <c r="M10" s="6">
        <v>0</v>
      </c>
      <c r="N10" s="6">
        <v>153303.43</v>
      </c>
    </row>
    <row r="11" spans="1:14">
      <c r="A11" s="5">
        <v>9</v>
      </c>
      <c r="B11" s="6">
        <v>39896.160000000003</v>
      </c>
      <c r="C11" s="6">
        <v>53194.91</v>
      </c>
      <c r="D11" s="6">
        <v>66493.600000000006</v>
      </c>
      <c r="E11" s="6">
        <v>77575.899999999994</v>
      </c>
      <c r="F11" s="6">
        <v>79792.34</v>
      </c>
      <c r="G11" s="6">
        <v>88658.16</v>
      </c>
      <c r="H11" s="6">
        <v>93091.06</v>
      </c>
      <c r="I11" s="6">
        <v>97524.01</v>
      </c>
      <c r="J11" s="6">
        <v>99740.44</v>
      </c>
      <c r="K11" s="6">
        <v>106389.81</v>
      </c>
      <c r="L11" s="6">
        <v>110822.7</v>
      </c>
      <c r="M11" s="6">
        <v>132987.26999999999</v>
      </c>
      <c r="N11" s="6">
        <v>0</v>
      </c>
    </row>
    <row r="12" spans="1:14">
      <c r="A12" s="5">
        <v>10</v>
      </c>
      <c r="B12" s="6">
        <v>40798.370000000003</v>
      </c>
      <c r="C12" s="6">
        <v>54397.8</v>
      </c>
      <c r="D12" s="6">
        <v>67997.22</v>
      </c>
      <c r="E12" s="6">
        <v>79330.11</v>
      </c>
      <c r="F12" s="6">
        <v>81596.7</v>
      </c>
      <c r="G12" s="6">
        <v>90663.01</v>
      </c>
      <c r="H12" s="6">
        <v>95196.13</v>
      </c>
      <c r="I12" s="6">
        <v>99729.27</v>
      </c>
      <c r="J12" s="6">
        <v>101995.86</v>
      </c>
      <c r="K12" s="6">
        <v>108795.58</v>
      </c>
      <c r="L12" s="6">
        <v>113328.75</v>
      </c>
      <c r="M12" s="6">
        <v>0</v>
      </c>
      <c r="N12" s="6">
        <v>158660.26</v>
      </c>
    </row>
    <row r="13" spans="1:14">
      <c r="A13" s="5">
        <v>11</v>
      </c>
      <c r="B13" s="6">
        <v>41700.959999999999</v>
      </c>
      <c r="C13" s="6">
        <v>55601.3</v>
      </c>
      <c r="D13" s="6">
        <v>69501.62</v>
      </c>
      <c r="E13" s="6">
        <v>81085.19</v>
      </c>
      <c r="F13" s="6">
        <v>83401.89</v>
      </c>
      <c r="G13" s="6">
        <v>92668.81</v>
      </c>
      <c r="H13" s="6">
        <v>97302.23</v>
      </c>
      <c r="I13" s="6">
        <v>101935.67999999999</v>
      </c>
      <c r="J13" s="6">
        <v>104252.41</v>
      </c>
      <c r="K13" s="6">
        <v>111202.56</v>
      </c>
      <c r="L13" s="6">
        <v>115835.99</v>
      </c>
      <c r="M13" s="6">
        <v>0</v>
      </c>
      <c r="N13" s="6">
        <v>0</v>
      </c>
    </row>
    <row r="14" spans="1:14">
      <c r="A14" s="5">
        <v>12</v>
      </c>
      <c r="B14" s="6">
        <v>43322.07</v>
      </c>
      <c r="C14" s="6">
        <v>57762.77</v>
      </c>
      <c r="D14" s="6">
        <v>72203.47</v>
      </c>
      <c r="E14" s="6">
        <v>84237.37</v>
      </c>
      <c r="F14" s="6">
        <v>86644.2</v>
      </c>
      <c r="G14" s="6">
        <v>96271.29</v>
      </c>
      <c r="H14" s="6">
        <v>101084.88</v>
      </c>
      <c r="I14" s="6">
        <v>105898.44</v>
      </c>
      <c r="J14" s="6">
        <v>108305.21</v>
      </c>
      <c r="K14" s="6">
        <v>115525.54</v>
      </c>
      <c r="L14" s="6">
        <v>120339.1</v>
      </c>
      <c r="M14" s="6">
        <v>144406.95000000001</v>
      </c>
      <c r="N14" s="6">
        <v>0</v>
      </c>
    </row>
    <row r="15" spans="1:14">
      <c r="A15" s="5">
        <v>13</v>
      </c>
      <c r="B15" s="6">
        <v>44944.83</v>
      </c>
      <c r="C15" s="6">
        <v>59926.43</v>
      </c>
      <c r="D15" s="6">
        <v>74908.06</v>
      </c>
      <c r="E15" s="6">
        <v>87392.72</v>
      </c>
      <c r="F15" s="6">
        <v>89889.66</v>
      </c>
      <c r="G15" s="6">
        <v>99877.37</v>
      </c>
      <c r="H15" s="6">
        <v>104871.27</v>
      </c>
      <c r="I15" s="6">
        <v>109865.15</v>
      </c>
      <c r="J15" s="6">
        <v>112362.07</v>
      </c>
      <c r="K15" s="6">
        <v>119852.87</v>
      </c>
      <c r="L15" s="6">
        <v>124846.75</v>
      </c>
      <c r="M15" s="6">
        <v>149816.09</v>
      </c>
      <c r="N15" s="6">
        <v>174785.43</v>
      </c>
    </row>
    <row r="16" spans="1:14">
      <c r="A16" s="5">
        <v>14</v>
      </c>
      <c r="B16" s="6">
        <v>48347.839999999997</v>
      </c>
      <c r="C16" s="6">
        <v>64463.8</v>
      </c>
      <c r="D16" s="6">
        <v>80579.77</v>
      </c>
      <c r="E16" s="6">
        <v>94009.72</v>
      </c>
      <c r="F16" s="6">
        <v>96695.71</v>
      </c>
      <c r="G16" s="6">
        <v>107439.71</v>
      </c>
      <c r="H16" s="6">
        <v>112811.7</v>
      </c>
      <c r="I16" s="6">
        <v>118183.67</v>
      </c>
      <c r="J16" s="6">
        <v>120869.62</v>
      </c>
      <c r="K16" s="6">
        <v>128927.61</v>
      </c>
      <c r="L16" s="6">
        <v>134299.6</v>
      </c>
      <c r="M16" s="6">
        <v>0</v>
      </c>
      <c r="N16" s="6">
        <v>188019.47</v>
      </c>
    </row>
    <row r="17" spans="1:14">
      <c r="A17" s="5">
        <v>15</v>
      </c>
      <c r="B17" s="6">
        <v>48649.65</v>
      </c>
      <c r="C17" s="6">
        <v>64866.19</v>
      </c>
      <c r="D17" s="6">
        <v>81082.759999999995</v>
      </c>
      <c r="E17" s="6">
        <v>94596.54</v>
      </c>
      <c r="F17" s="6">
        <v>97299.32</v>
      </c>
      <c r="G17" s="6">
        <v>108110.33</v>
      </c>
      <c r="H17" s="6">
        <v>113515.85</v>
      </c>
      <c r="I17" s="6">
        <v>118921.37</v>
      </c>
      <c r="J17" s="6">
        <v>121624.12</v>
      </c>
      <c r="K17" s="6">
        <v>129732.37</v>
      </c>
      <c r="L17" s="6">
        <v>135137.92000000001</v>
      </c>
      <c r="M17" s="6">
        <v>162165.49</v>
      </c>
      <c r="N17" s="6">
        <v>0</v>
      </c>
    </row>
    <row r="18" spans="1:14">
      <c r="A18" s="5">
        <v>16</v>
      </c>
      <c r="B18" s="6">
        <v>50730.53</v>
      </c>
      <c r="C18" s="6">
        <v>67640.759999999995</v>
      </c>
      <c r="D18" s="6">
        <v>84550.94</v>
      </c>
      <c r="E18" s="6">
        <v>98642.75</v>
      </c>
      <c r="F18" s="6">
        <v>101461.11</v>
      </c>
      <c r="G18" s="6">
        <v>112734.6</v>
      </c>
      <c r="H18" s="6">
        <v>118371.3</v>
      </c>
      <c r="I18" s="6">
        <v>124008.05</v>
      </c>
      <c r="J18" s="6">
        <v>126826.39</v>
      </c>
      <c r="K18" s="6">
        <v>135281.48000000001</v>
      </c>
      <c r="L18" s="6">
        <v>140918.24</v>
      </c>
      <c r="M18" s="6">
        <v>0</v>
      </c>
      <c r="N18" s="6">
        <v>0</v>
      </c>
    </row>
    <row r="19" spans="1:14">
      <c r="A19" s="5">
        <v>17</v>
      </c>
      <c r="B19" s="6">
        <v>55367.32</v>
      </c>
      <c r="C19" s="6">
        <v>73823.100000000006</v>
      </c>
      <c r="D19" s="6">
        <v>92278.82</v>
      </c>
      <c r="E19" s="6">
        <v>107658.65</v>
      </c>
      <c r="F19" s="6">
        <v>110734.61</v>
      </c>
      <c r="G19" s="6">
        <v>123038.48</v>
      </c>
      <c r="H19" s="6">
        <v>129190.39</v>
      </c>
      <c r="I19" s="6">
        <v>135342.31</v>
      </c>
      <c r="J19" s="6">
        <v>138418.26</v>
      </c>
      <c r="K19" s="6">
        <v>147646.16</v>
      </c>
      <c r="L19" s="6">
        <v>153798.09</v>
      </c>
      <c r="M19" s="6">
        <v>0</v>
      </c>
      <c r="N19" s="6">
        <v>0</v>
      </c>
    </row>
    <row r="20" spans="1:14">
      <c r="A20" s="5">
        <v>18</v>
      </c>
      <c r="B20" s="6">
        <v>55938.62</v>
      </c>
      <c r="C20" s="6">
        <v>74584.83</v>
      </c>
      <c r="D20" s="6">
        <v>93231.03</v>
      </c>
      <c r="E20" s="6">
        <v>108769.55</v>
      </c>
      <c r="F20" s="6">
        <v>111877.23</v>
      </c>
      <c r="G20" s="6">
        <v>124308.06</v>
      </c>
      <c r="H20" s="6">
        <v>130523.46</v>
      </c>
      <c r="I20" s="6">
        <v>136738.84</v>
      </c>
      <c r="J20" s="6">
        <v>139846.51999999999</v>
      </c>
      <c r="K20" s="6">
        <v>149169.65</v>
      </c>
      <c r="L20" s="6">
        <v>155385.04</v>
      </c>
      <c r="M20" s="6">
        <v>186462.09</v>
      </c>
      <c r="N20" s="6">
        <v>217539.11</v>
      </c>
    </row>
    <row r="21" spans="1:14">
      <c r="A21" s="5">
        <v>19</v>
      </c>
      <c r="B21" s="6">
        <v>62890.84</v>
      </c>
      <c r="C21" s="6">
        <v>83854.429999999993</v>
      </c>
      <c r="D21" s="6">
        <v>104818.04</v>
      </c>
      <c r="E21" s="6">
        <v>122287.7</v>
      </c>
      <c r="F21" s="6">
        <v>125781.63</v>
      </c>
      <c r="G21" s="6">
        <v>139757.41</v>
      </c>
      <c r="H21" s="6">
        <v>146745.26999999999</v>
      </c>
      <c r="I21" s="6">
        <v>153733.12</v>
      </c>
      <c r="J21" s="6">
        <v>157227.09</v>
      </c>
      <c r="K21" s="6">
        <v>167708.85999999999</v>
      </c>
      <c r="L21" s="6">
        <v>174696.74</v>
      </c>
      <c r="M21" s="6">
        <v>0</v>
      </c>
      <c r="N21" s="6">
        <v>0</v>
      </c>
    </row>
    <row r="22" spans="1:14">
      <c r="A22" s="5">
        <v>20</v>
      </c>
      <c r="B22" s="6">
        <v>63946.85</v>
      </c>
      <c r="C22" s="6">
        <v>85262.42</v>
      </c>
      <c r="D22" s="6">
        <v>106578.03</v>
      </c>
      <c r="E22" s="6">
        <v>124341.03</v>
      </c>
      <c r="F22" s="6">
        <v>127893.61</v>
      </c>
      <c r="G22" s="6">
        <v>142104.01999999999</v>
      </c>
      <c r="H22" s="6">
        <v>149209.23000000001</v>
      </c>
      <c r="I22" s="6">
        <v>156314.4</v>
      </c>
      <c r="J22" s="6">
        <v>159867.04999999999</v>
      </c>
      <c r="K22" s="6">
        <v>170524.82</v>
      </c>
      <c r="L22" s="6">
        <v>177630.04</v>
      </c>
      <c r="M22" s="6">
        <v>213156.03</v>
      </c>
      <c r="N22" s="6">
        <v>248682.05</v>
      </c>
    </row>
    <row r="23" spans="1:14">
      <c r="A23" s="5">
        <v>98</v>
      </c>
      <c r="B23" s="6">
        <v>66712.98</v>
      </c>
      <c r="C23" s="6">
        <v>88950.6</v>
      </c>
      <c r="D23" s="6">
        <v>111188.27</v>
      </c>
      <c r="E23" s="6">
        <v>129719.63</v>
      </c>
      <c r="F23" s="6">
        <v>133425.9</v>
      </c>
      <c r="G23" s="6">
        <v>148251.01</v>
      </c>
      <c r="H23" s="6">
        <v>155663.56</v>
      </c>
      <c r="I23" s="6">
        <v>163076.12</v>
      </c>
      <c r="J23" s="6">
        <v>166782.39999999999</v>
      </c>
      <c r="K23" s="6">
        <v>177901.19</v>
      </c>
      <c r="L23" s="6">
        <v>185313.79</v>
      </c>
      <c r="M23" s="6">
        <v>0</v>
      </c>
      <c r="N23" s="6">
        <v>0</v>
      </c>
    </row>
    <row r="24" spans="1:14">
      <c r="A24" s="5">
        <v>21</v>
      </c>
      <c r="B24" s="6">
        <v>76148.17</v>
      </c>
      <c r="C24" s="6">
        <v>101530.87</v>
      </c>
      <c r="D24" s="6">
        <v>126913.62</v>
      </c>
      <c r="E24" s="6">
        <v>148065.9</v>
      </c>
      <c r="F24" s="6">
        <v>152296.35</v>
      </c>
      <c r="G24" s="6">
        <v>169218.18</v>
      </c>
      <c r="H24" s="6">
        <v>177679.05</v>
      </c>
      <c r="I24" s="6">
        <v>186139.98</v>
      </c>
      <c r="J24" s="6">
        <v>190370.42</v>
      </c>
      <c r="K24" s="6">
        <v>203061.78</v>
      </c>
      <c r="L24" s="6">
        <v>211522.68</v>
      </c>
      <c r="M24" s="6">
        <v>0</v>
      </c>
      <c r="N24" s="6">
        <v>0</v>
      </c>
    </row>
    <row r="25" spans="1:14">
      <c r="A25" s="5">
        <v>22</v>
      </c>
      <c r="B25" s="6">
        <v>94336.21</v>
      </c>
      <c r="C25" s="6">
        <v>125781.63</v>
      </c>
      <c r="D25" s="6">
        <v>157227.04999999999</v>
      </c>
      <c r="E25" s="6">
        <v>183431.54</v>
      </c>
      <c r="F25" s="6">
        <v>188672.44</v>
      </c>
      <c r="G25" s="6">
        <v>209636.03</v>
      </c>
      <c r="H25" s="6">
        <v>220117.86</v>
      </c>
      <c r="I25" s="6">
        <v>230599.66</v>
      </c>
      <c r="J25" s="6">
        <v>235840.57</v>
      </c>
      <c r="K25" s="6">
        <v>251563.27</v>
      </c>
      <c r="L25" s="6">
        <v>262045.06</v>
      </c>
      <c r="M25" s="6">
        <v>0</v>
      </c>
      <c r="N25" s="6">
        <v>0</v>
      </c>
    </row>
    <row r="26" spans="1:14" ht="15.75" thickBot="1">
      <c r="A26" s="7"/>
      <c r="B26" s="8"/>
      <c r="C26" s="8"/>
      <c r="D26" s="9"/>
      <c r="E26" s="10"/>
      <c r="F26" s="8"/>
      <c r="G26" s="8"/>
      <c r="H26" s="8"/>
      <c r="I26" s="8"/>
      <c r="J26" s="8"/>
      <c r="K26" s="8"/>
      <c r="L26" s="8"/>
      <c r="M26" s="8"/>
      <c r="N26" s="8"/>
    </row>
    <row r="27" spans="1:14">
      <c r="A27" s="11"/>
      <c r="B27" s="61" t="s">
        <v>15</v>
      </c>
      <c r="C27" s="62"/>
      <c r="D27" s="12"/>
      <c r="E27" s="13">
        <v>209853.71</v>
      </c>
      <c r="F27" s="14">
        <v>2.5700000000000001E-2</v>
      </c>
      <c r="G27" s="63" t="s">
        <v>16</v>
      </c>
      <c r="H27" s="15"/>
      <c r="I27" s="15"/>
      <c r="J27" s="15"/>
      <c r="K27" s="15"/>
      <c r="L27" s="15"/>
      <c r="M27" s="15"/>
      <c r="N27" s="15"/>
    </row>
    <row r="28" spans="1:14">
      <c r="A28" s="11"/>
      <c r="B28" s="66" t="s">
        <v>17</v>
      </c>
      <c r="C28" s="67"/>
      <c r="D28" s="16"/>
      <c r="E28" s="17">
        <v>253947.49</v>
      </c>
      <c r="F28" s="18">
        <v>3.1099999999999999E-2</v>
      </c>
      <c r="G28" s="64"/>
      <c r="H28" s="15"/>
      <c r="I28" s="19"/>
      <c r="J28" s="15"/>
      <c r="K28" s="15"/>
      <c r="L28" s="15"/>
      <c r="M28" s="15"/>
      <c r="N28" s="15"/>
    </row>
    <row r="29" spans="1:14" ht="15.75" thickBot="1">
      <c r="A29" s="11"/>
      <c r="B29" s="68" t="s">
        <v>18</v>
      </c>
      <c r="C29" s="69"/>
      <c r="D29" s="20"/>
      <c r="E29" s="21">
        <v>337235.73</v>
      </c>
      <c r="F29" s="22">
        <v>4.1300000000000003E-2</v>
      </c>
      <c r="G29" s="65"/>
      <c r="H29" s="23"/>
      <c r="I29" s="24"/>
      <c r="J29" s="24"/>
      <c r="K29" s="24"/>
      <c r="L29" s="24"/>
      <c r="M29" s="24"/>
      <c r="N29" s="24"/>
    </row>
  </sheetData>
  <mergeCells count="5">
    <mergeCell ref="A1:N1"/>
    <mergeCell ref="B27:C27"/>
    <mergeCell ref="G27:G29"/>
    <mergeCell ref="B28:C28"/>
    <mergeCell ref="B29:C29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opLeftCell="B1" workbookViewId="0">
      <selection activeCell="B4" sqref="B4:O26"/>
    </sheetView>
  </sheetViews>
  <sheetFormatPr baseColWidth="10" defaultColWidth="9.7109375" defaultRowHeight="11.25"/>
  <cols>
    <col min="1" max="1" width="13.5703125" style="15" hidden="1" customWidth="1"/>
    <col min="2" max="2" width="6.42578125" style="7" customWidth="1"/>
    <col min="3" max="15" width="10.5703125" style="8" customWidth="1"/>
    <col min="16" max="16384" width="9.7109375" style="15"/>
  </cols>
  <sheetData>
    <row r="1" spans="1:16" ht="18.75" thickBot="1">
      <c r="B1" s="60" t="s">
        <v>19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6" s="26" customFormat="1" hidden="1">
      <c r="A2" s="25"/>
      <c r="B2" s="1"/>
      <c r="C2" s="2">
        <v>18</v>
      </c>
      <c r="D2" s="2">
        <v>24</v>
      </c>
      <c r="E2" s="2">
        <v>30</v>
      </c>
      <c r="F2" s="2">
        <v>35</v>
      </c>
      <c r="G2" s="2">
        <v>36</v>
      </c>
      <c r="H2" s="2">
        <v>40</v>
      </c>
      <c r="I2" s="2">
        <v>42</v>
      </c>
      <c r="J2" s="2">
        <v>44</v>
      </c>
      <c r="K2" s="2">
        <v>45</v>
      </c>
      <c r="L2" s="2">
        <v>48</v>
      </c>
      <c r="M2" s="2">
        <v>50</v>
      </c>
      <c r="N2" s="2">
        <v>60</v>
      </c>
      <c r="O2" s="3">
        <v>70</v>
      </c>
    </row>
    <row r="3" spans="1:16" s="28" customFormat="1">
      <c r="A3" s="27" t="s">
        <v>20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6">
      <c r="A4" s="29"/>
      <c r="B4" s="5">
        <v>1</v>
      </c>
      <c r="C4" s="6">
        <v>38956.910000000003</v>
      </c>
      <c r="D4" s="6">
        <v>51942.63</v>
      </c>
      <c r="E4" s="6">
        <v>64928.23</v>
      </c>
      <c r="F4" s="6">
        <v>75749.62</v>
      </c>
      <c r="G4" s="6">
        <v>77913.899999999994</v>
      </c>
      <c r="H4" s="6">
        <v>86571.01</v>
      </c>
      <c r="I4" s="6">
        <v>90899.55</v>
      </c>
      <c r="J4" s="6">
        <v>95228.09</v>
      </c>
      <c r="K4" s="6">
        <v>97392.38</v>
      </c>
      <c r="L4" s="6">
        <v>103885.19</v>
      </c>
      <c r="M4" s="6">
        <v>108213.74</v>
      </c>
      <c r="N4" s="6">
        <v>0</v>
      </c>
      <c r="O4" s="6">
        <v>0</v>
      </c>
      <c r="P4" s="24"/>
    </row>
    <row r="5" spans="1:16">
      <c r="A5" s="29"/>
      <c r="B5" s="5">
        <v>2</v>
      </c>
      <c r="C5" s="6">
        <v>39261.58</v>
      </c>
      <c r="D5" s="6">
        <v>52348.76</v>
      </c>
      <c r="E5" s="6">
        <v>65435.98</v>
      </c>
      <c r="F5" s="6">
        <v>76341.95</v>
      </c>
      <c r="G5" s="6">
        <v>78523.19</v>
      </c>
      <c r="H5" s="6">
        <v>87247.96</v>
      </c>
      <c r="I5" s="6">
        <v>91610.34</v>
      </c>
      <c r="J5" s="6">
        <v>95972.74</v>
      </c>
      <c r="K5" s="6">
        <v>98153.94</v>
      </c>
      <c r="L5" s="6">
        <v>104697.56</v>
      </c>
      <c r="M5" s="6">
        <v>109059.94</v>
      </c>
      <c r="N5" s="6">
        <v>0</v>
      </c>
      <c r="O5" s="6">
        <v>0</v>
      </c>
    </row>
    <row r="6" spans="1:16">
      <c r="A6" s="30"/>
      <c r="B6" s="5">
        <v>3</v>
      </c>
      <c r="C6" s="6">
        <v>39743.17</v>
      </c>
      <c r="D6" s="6">
        <v>52990.879999999997</v>
      </c>
      <c r="E6" s="6">
        <v>66238.58</v>
      </c>
      <c r="F6" s="6">
        <v>77278.33</v>
      </c>
      <c r="G6" s="6">
        <v>79486.289999999994</v>
      </c>
      <c r="H6" s="6">
        <v>88318.14</v>
      </c>
      <c r="I6" s="6">
        <v>92733.98</v>
      </c>
      <c r="J6" s="6">
        <v>97149.94</v>
      </c>
      <c r="K6" s="6">
        <v>99357.88</v>
      </c>
      <c r="L6" s="6">
        <v>105981.74</v>
      </c>
      <c r="M6" s="6">
        <v>110397.64</v>
      </c>
      <c r="N6" s="6">
        <v>0</v>
      </c>
      <c r="O6" s="6">
        <v>0</v>
      </c>
    </row>
    <row r="7" spans="1:16">
      <c r="A7" s="30"/>
      <c r="B7" s="5">
        <v>4</v>
      </c>
      <c r="C7" s="6">
        <v>39983.949999999997</v>
      </c>
      <c r="D7" s="6">
        <v>53311.97</v>
      </c>
      <c r="E7" s="6">
        <v>66639.92</v>
      </c>
      <c r="F7" s="6">
        <v>77746.58</v>
      </c>
      <c r="G7" s="6">
        <v>79967.91</v>
      </c>
      <c r="H7" s="6">
        <v>88853.26</v>
      </c>
      <c r="I7" s="6">
        <v>93295.89</v>
      </c>
      <c r="J7" s="6">
        <v>97738.559999999998</v>
      </c>
      <c r="K7" s="6">
        <v>99959.92</v>
      </c>
      <c r="L7" s="6">
        <v>106623.88</v>
      </c>
      <c r="M7" s="6">
        <v>111066.54</v>
      </c>
      <c r="N7" s="6">
        <v>0</v>
      </c>
      <c r="O7" s="6">
        <v>0</v>
      </c>
    </row>
    <row r="8" spans="1:16">
      <c r="A8" s="30"/>
      <c r="B8" s="5">
        <v>5</v>
      </c>
      <c r="C8" s="6">
        <v>40223.99</v>
      </c>
      <c r="D8" s="6">
        <v>53631.97</v>
      </c>
      <c r="E8" s="6">
        <v>67040</v>
      </c>
      <c r="F8" s="6">
        <v>78213.27</v>
      </c>
      <c r="G8" s="6">
        <v>80447.98</v>
      </c>
      <c r="H8" s="6">
        <v>89386.58</v>
      </c>
      <c r="I8" s="6">
        <v>93855.96</v>
      </c>
      <c r="J8" s="6">
        <v>98325.29</v>
      </c>
      <c r="K8" s="6">
        <v>100559.97</v>
      </c>
      <c r="L8" s="6">
        <v>107263.96</v>
      </c>
      <c r="M8" s="6">
        <v>111733.27</v>
      </c>
      <c r="N8" s="6">
        <v>0</v>
      </c>
      <c r="O8" s="6">
        <v>0</v>
      </c>
    </row>
    <row r="9" spans="1:16">
      <c r="A9" s="30"/>
      <c r="B9" s="5">
        <v>6</v>
      </c>
      <c r="C9" s="6">
        <v>41188.26</v>
      </c>
      <c r="D9" s="6">
        <v>54917.68</v>
      </c>
      <c r="E9" s="6">
        <v>68647.070000000007</v>
      </c>
      <c r="F9" s="6">
        <v>80088.28</v>
      </c>
      <c r="G9" s="6">
        <v>82376.52</v>
      </c>
      <c r="H9" s="6">
        <v>91529.46</v>
      </c>
      <c r="I9" s="6">
        <v>96105.91</v>
      </c>
      <c r="J9" s="6">
        <v>100682.37</v>
      </c>
      <c r="K9" s="6">
        <v>102970.65</v>
      </c>
      <c r="L9" s="6">
        <v>109835.34</v>
      </c>
      <c r="M9" s="6">
        <v>114411.82</v>
      </c>
      <c r="N9" s="6">
        <v>0</v>
      </c>
      <c r="O9" s="6">
        <v>0</v>
      </c>
    </row>
    <row r="10" spans="1:16">
      <c r="A10" s="30"/>
      <c r="B10" s="5">
        <v>7</v>
      </c>
      <c r="C10" s="6">
        <v>41860.92</v>
      </c>
      <c r="D10" s="6">
        <v>55814.55</v>
      </c>
      <c r="E10" s="6">
        <v>69768.210000000006</v>
      </c>
      <c r="F10" s="6">
        <v>81396.23</v>
      </c>
      <c r="G10" s="6">
        <v>83721.81</v>
      </c>
      <c r="H10" s="6">
        <v>93024.27</v>
      </c>
      <c r="I10" s="6">
        <v>97675.5</v>
      </c>
      <c r="J10" s="6">
        <v>102326.7</v>
      </c>
      <c r="K10" s="6">
        <v>104652.29</v>
      </c>
      <c r="L10" s="6">
        <v>111629.11</v>
      </c>
      <c r="M10" s="6">
        <v>116280.33</v>
      </c>
      <c r="N10" s="6">
        <v>0</v>
      </c>
      <c r="O10" s="6">
        <v>0</v>
      </c>
    </row>
    <row r="11" spans="1:16">
      <c r="A11" s="30"/>
      <c r="B11" s="5">
        <v>8</v>
      </c>
      <c r="C11" s="6">
        <v>42120.95</v>
      </c>
      <c r="D11" s="6">
        <v>56161.279999999999</v>
      </c>
      <c r="E11" s="6">
        <v>70201.59</v>
      </c>
      <c r="F11" s="6">
        <v>81901.83</v>
      </c>
      <c r="G11" s="6">
        <v>84241.89</v>
      </c>
      <c r="H11" s="6">
        <v>93602.12</v>
      </c>
      <c r="I11" s="6">
        <v>98282.23</v>
      </c>
      <c r="J11" s="6">
        <v>102962.31</v>
      </c>
      <c r="K11" s="6">
        <v>105302.36</v>
      </c>
      <c r="L11" s="6">
        <v>112322.54</v>
      </c>
      <c r="M11" s="6">
        <v>117002.61</v>
      </c>
      <c r="N11" s="6">
        <v>0</v>
      </c>
      <c r="O11" s="6">
        <v>163803.67000000001</v>
      </c>
    </row>
    <row r="12" spans="1:16">
      <c r="A12" s="30"/>
      <c r="B12" s="5">
        <v>9</v>
      </c>
      <c r="C12" s="6">
        <v>42628.78</v>
      </c>
      <c r="D12" s="6">
        <v>56838.400000000001</v>
      </c>
      <c r="E12" s="6">
        <v>71047.95</v>
      </c>
      <c r="F12" s="6">
        <v>82889.320000000007</v>
      </c>
      <c r="G12" s="6">
        <v>85257.57</v>
      </c>
      <c r="H12" s="6">
        <v>94730.64</v>
      </c>
      <c r="I12" s="6">
        <v>99467.16</v>
      </c>
      <c r="J12" s="6">
        <v>104203.74</v>
      </c>
      <c r="K12" s="6">
        <v>106571.98</v>
      </c>
      <c r="L12" s="6">
        <v>113676.78</v>
      </c>
      <c r="M12" s="6">
        <v>118413.3</v>
      </c>
      <c r="N12" s="6">
        <v>142095.99</v>
      </c>
      <c r="O12" s="6">
        <v>0</v>
      </c>
    </row>
    <row r="13" spans="1:16">
      <c r="A13" s="30"/>
      <c r="B13" s="5">
        <v>10</v>
      </c>
      <c r="C13" s="6">
        <v>43592.78</v>
      </c>
      <c r="D13" s="6">
        <v>58123.68</v>
      </c>
      <c r="E13" s="6">
        <v>72654.570000000007</v>
      </c>
      <c r="F13" s="6">
        <v>84763.68</v>
      </c>
      <c r="G13" s="6">
        <v>87185.51</v>
      </c>
      <c r="H13" s="6">
        <v>96872.8</v>
      </c>
      <c r="I13" s="6">
        <v>101716.41</v>
      </c>
      <c r="J13" s="6">
        <v>106560.04</v>
      </c>
      <c r="K13" s="6">
        <v>108981.88</v>
      </c>
      <c r="L13" s="6">
        <v>116247.33</v>
      </c>
      <c r="M13" s="6">
        <v>121090.99</v>
      </c>
      <c r="N13" s="6">
        <v>0</v>
      </c>
      <c r="O13" s="6">
        <v>169527.4</v>
      </c>
    </row>
    <row r="14" spans="1:16">
      <c r="A14" s="30"/>
      <c r="B14" s="5">
        <v>11</v>
      </c>
      <c r="C14" s="6">
        <v>44557.19</v>
      </c>
      <c r="D14" s="6">
        <v>59409.599999999999</v>
      </c>
      <c r="E14" s="6">
        <v>74262.009999999995</v>
      </c>
      <c r="F14" s="6">
        <v>86638.97</v>
      </c>
      <c r="G14" s="6">
        <v>89114.34</v>
      </c>
      <c r="H14" s="6">
        <v>99015.99</v>
      </c>
      <c r="I14" s="6">
        <v>103966.76</v>
      </c>
      <c r="J14" s="6">
        <v>108917.58</v>
      </c>
      <c r="K14" s="6">
        <v>111392.99</v>
      </c>
      <c r="L14" s="6">
        <v>118819.18</v>
      </c>
      <c r="M14" s="6">
        <v>123769.96</v>
      </c>
      <c r="N14" s="6">
        <v>0</v>
      </c>
      <c r="O14" s="6">
        <v>0</v>
      </c>
    </row>
    <row r="15" spans="1:16">
      <c r="A15" s="30"/>
      <c r="B15" s="5">
        <v>12</v>
      </c>
      <c r="C15" s="6">
        <v>46289.33</v>
      </c>
      <c r="D15" s="6">
        <v>61719.12</v>
      </c>
      <c r="E15" s="6">
        <v>77148.91</v>
      </c>
      <c r="F15" s="6">
        <v>90007.05</v>
      </c>
      <c r="G15" s="6">
        <v>92578.73</v>
      </c>
      <c r="H15" s="6">
        <v>102865.21</v>
      </c>
      <c r="I15" s="6">
        <v>108008.5</v>
      </c>
      <c r="J15" s="6">
        <v>113151.76</v>
      </c>
      <c r="K15" s="6">
        <v>115723.37</v>
      </c>
      <c r="L15" s="6">
        <v>123438.24</v>
      </c>
      <c r="M15" s="6">
        <v>128581.5</v>
      </c>
      <c r="N15" s="6">
        <v>154297.84</v>
      </c>
      <c r="O15" s="6">
        <v>0</v>
      </c>
    </row>
    <row r="16" spans="1:16">
      <c r="A16" s="30"/>
      <c r="B16" s="5">
        <v>13</v>
      </c>
      <c r="C16" s="6">
        <v>48023.24</v>
      </c>
      <c r="D16" s="6">
        <v>64030.98</v>
      </c>
      <c r="E16" s="6">
        <v>80038.75</v>
      </c>
      <c r="F16" s="6">
        <v>93378.53</v>
      </c>
      <c r="G16" s="6">
        <v>96046.49</v>
      </c>
      <c r="H16" s="6">
        <v>106718.29</v>
      </c>
      <c r="I16" s="6">
        <v>112054.24</v>
      </c>
      <c r="J16" s="6">
        <v>117390.16</v>
      </c>
      <c r="K16" s="6">
        <v>120058.1</v>
      </c>
      <c r="L16" s="6">
        <v>128061.98</v>
      </c>
      <c r="M16" s="6">
        <v>133397.89000000001</v>
      </c>
      <c r="N16" s="6">
        <v>160077.47</v>
      </c>
      <c r="O16" s="6">
        <v>186757.04</v>
      </c>
    </row>
    <row r="17" spans="1:15">
      <c r="A17" s="29"/>
      <c r="B17" s="5">
        <v>14</v>
      </c>
      <c r="C17" s="6">
        <v>51659.34</v>
      </c>
      <c r="D17" s="6">
        <v>68879.13</v>
      </c>
      <c r="E17" s="6">
        <v>86098.93</v>
      </c>
      <c r="F17" s="6">
        <v>100448.74</v>
      </c>
      <c r="G17" s="6">
        <v>103318.71</v>
      </c>
      <c r="H17" s="6">
        <v>114798.59</v>
      </c>
      <c r="I17" s="6">
        <v>120538.53</v>
      </c>
      <c r="J17" s="6">
        <v>126278.44</v>
      </c>
      <c r="K17" s="6">
        <v>129148.36</v>
      </c>
      <c r="L17" s="6">
        <v>137758.26</v>
      </c>
      <c r="M17" s="6">
        <v>143498.21</v>
      </c>
      <c r="N17" s="6">
        <v>0</v>
      </c>
      <c r="O17" s="6">
        <v>200897.52</v>
      </c>
    </row>
    <row r="18" spans="1:15">
      <c r="A18" s="30"/>
      <c r="B18" s="5">
        <v>15</v>
      </c>
      <c r="C18" s="6">
        <v>51981.82</v>
      </c>
      <c r="D18" s="6">
        <v>69309.08</v>
      </c>
      <c r="E18" s="6">
        <v>86636.38</v>
      </c>
      <c r="F18" s="6">
        <v>101075.75</v>
      </c>
      <c r="G18" s="6">
        <v>103963.66</v>
      </c>
      <c r="H18" s="6">
        <v>115515.15</v>
      </c>
      <c r="I18" s="6">
        <v>121290.9</v>
      </c>
      <c r="J18" s="6">
        <v>127066.66</v>
      </c>
      <c r="K18" s="6">
        <v>129954.54</v>
      </c>
      <c r="L18" s="6">
        <v>138618.15</v>
      </c>
      <c r="M18" s="6">
        <v>144393.94</v>
      </c>
      <c r="N18" s="6">
        <v>173272.71</v>
      </c>
      <c r="O18" s="6">
        <v>0</v>
      </c>
    </row>
    <row r="19" spans="1:15">
      <c r="A19" s="30"/>
      <c r="B19" s="5">
        <v>16</v>
      </c>
      <c r="C19" s="6">
        <v>54205.23</v>
      </c>
      <c r="D19" s="6">
        <v>72273.69</v>
      </c>
      <c r="E19" s="6">
        <v>90342.1</v>
      </c>
      <c r="F19" s="6">
        <v>105399.11</v>
      </c>
      <c r="G19" s="6">
        <v>108410.5</v>
      </c>
      <c r="H19" s="6">
        <v>120456.15</v>
      </c>
      <c r="I19" s="6">
        <v>126478.92</v>
      </c>
      <c r="J19" s="6">
        <v>132501.75</v>
      </c>
      <c r="K19" s="6">
        <v>135513.13</v>
      </c>
      <c r="L19" s="6">
        <v>144547.34</v>
      </c>
      <c r="M19" s="6">
        <v>150570.17000000001</v>
      </c>
      <c r="N19" s="6">
        <v>0</v>
      </c>
      <c r="O19" s="6">
        <v>0</v>
      </c>
    </row>
    <row r="20" spans="1:15">
      <c r="A20" s="30"/>
      <c r="B20" s="5">
        <v>17</v>
      </c>
      <c r="C20" s="6">
        <v>59159.6</v>
      </c>
      <c r="D20" s="6">
        <v>78879.48</v>
      </c>
      <c r="E20" s="6">
        <v>98599.29</v>
      </c>
      <c r="F20" s="6">
        <v>115032.53</v>
      </c>
      <c r="G20" s="6">
        <v>118319.17</v>
      </c>
      <c r="H20" s="6">
        <v>131465.76999999999</v>
      </c>
      <c r="I20" s="6">
        <v>138039.04999999999</v>
      </c>
      <c r="J20" s="6">
        <v>144612.32999999999</v>
      </c>
      <c r="K20" s="6">
        <v>147898.97</v>
      </c>
      <c r="L20" s="6">
        <v>157758.92000000001</v>
      </c>
      <c r="M20" s="6">
        <v>164332.21</v>
      </c>
      <c r="N20" s="6">
        <v>0</v>
      </c>
      <c r="O20" s="6">
        <v>0</v>
      </c>
    </row>
    <row r="21" spans="1:15">
      <c r="A21" s="30"/>
      <c r="B21" s="5">
        <v>18</v>
      </c>
      <c r="C21" s="6">
        <v>59770.03</v>
      </c>
      <c r="D21" s="6">
        <v>79693.38</v>
      </c>
      <c r="E21" s="6">
        <v>99616.72</v>
      </c>
      <c r="F21" s="6">
        <v>116219.52</v>
      </c>
      <c r="G21" s="6">
        <v>119540.05</v>
      </c>
      <c r="H21" s="6">
        <v>132822.32</v>
      </c>
      <c r="I21" s="6">
        <v>139463.42000000001</v>
      </c>
      <c r="J21" s="6">
        <v>146104.51</v>
      </c>
      <c r="K21" s="6">
        <v>149425.04999999999</v>
      </c>
      <c r="L21" s="6">
        <v>159386.74</v>
      </c>
      <c r="M21" s="6">
        <v>166027.85</v>
      </c>
      <c r="N21" s="6">
        <v>199233.47</v>
      </c>
      <c r="O21" s="6">
        <v>232439.05</v>
      </c>
    </row>
    <row r="22" spans="1:15">
      <c r="A22" s="29"/>
      <c r="B22" s="5">
        <v>19</v>
      </c>
      <c r="C22" s="6">
        <v>67198.44</v>
      </c>
      <c r="D22" s="6">
        <v>89597.88</v>
      </c>
      <c r="E22" s="6">
        <v>111997.36</v>
      </c>
      <c r="F22" s="6">
        <v>130663.57</v>
      </c>
      <c r="G22" s="6">
        <v>134396.81</v>
      </c>
      <c r="H22" s="6">
        <v>149329.82999999999</v>
      </c>
      <c r="I22" s="6">
        <v>156796.32</v>
      </c>
      <c r="J22" s="6">
        <v>164262.79</v>
      </c>
      <c r="K22" s="6">
        <v>167996.07</v>
      </c>
      <c r="L22" s="6">
        <v>179195.76</v>
      </c>
      <c r="M22" s="6">
        <v>186662.27</v>
      </c>
      <c r="N22" s="6">
        <v>0</v>
      </c>
      <c r="O22" s="6">
        <v>0</v>
      </c>
    </row>
    <row r="23" spans="1:15">
      <c r="A23" s="30"/>
      <c r="B23" s="5">
        <v>20</v>
      </c>
      <c r="C23" s="6">
        <v>68326.77</v>
      </c>
      <c r="D23" s="6">
        <v>91102.32</v>
      </c>
      <c r="E23" s="6">
        <v>113877.89</v>
      </c>
      <c r="F23" s="6">
        <v>132857.54</v>
      </c>
      <c r="G23" s="6">
        <v>136653.44</v>
      </c>
      <c r="H23" s="6">
        <v>151837.17000000001</v>
      </c>
      <c r="I23" s="6">
        <v>159429.04</v>
      </c>
      <c r="J23" s="6">
        <v>167020.87</v>
      </c>
      <c r="K23" s="6">
        <v>170816.85</v>
      </c>
      <c r="L23" s="6">
        <v>182204.6</v>
      </c>
      <c r="M23" s="6">
        <v>189796.48000000001</v>
      </c>
      <c r="N23" s="6">
        <v>227755.76</v>
      </c>
      <c r="O23" s="6">
        <v>265715.07</v>
      </c>
    </row>
    <row r="24" spans="1:15" ht="12" thickBot="1">
      <c r="A24" s="31"/>
      <c r="B24" s="5">
        <v>98</v>
      </c>
      <c r="C24" s="6">
        <v>71282.36</v>
      </c>
      <c r="D24" s="6">
        <v>95043.11</v>
      </c>
      <c r="E24" s="6">
        <v>118803.91</v>
      </c>
      <c r="F24" s="6">
        <v>138604.53</v>
      </c>
      <c r="G24" s="6">
        <v>142564.66</v>
      </c>
      <c r="H24" s="6">
        <v>158405.19</v>
      </c>
      <c r="I24" s="6">
        <v>166325.45000000001</v>
      </c>
      <c r="J24" s="6">
        <v>174245.71</v>
      </c>
      <c r="K24" s="6">
        <v>178205.85</v>
      </c>
      <c r="L24" s="6">
        <v>190086.2</v>
      </c>
      <c r="M24" s="6">
        <v>198006.51</v>
      </c>
      <c r="N24" s="6">
        <v>0</v>
      </c>
      <c r="O24" s="6">
        <v>0</v>
      </c>
    </row>
    <row r="25" spans="1:15">
      <c r="A25" s="29"/>
      <c r="B25" s="5">
        <v>21</v>
      </c>
      <c r="C25" s="6">
        <v>81363.8</v>
      </c>
      <c r="D25" s="6">
        <v>108485.04</v>
      </c>
      <c r="E25" s="6">
        <v>135606.34</v>
      </c>
      <c r="F25" s="6">
        <v>158207.4</v>
      </c>
      <c r="G25" s="6">
        <v>162727.60999999999</v>
      </c>
      <c r="H25" s="6">
        <v>180808.46</v>
      </c>
      <c r="I25" s="6">
        <v>189848.85</v>
      </c>
      <c r="J25" s="6">
        <v>198889.3</v>
      </c>
      <c r="K25" s="6">
        <v>203409.49</v>
      </c>
      <c r="L25" s="6">
        <v>216970.12</v>
      </c>
      <c r="M25" s="6">
        <v>226010.54</v>
      </c>
      <c r="N25" s="6">
        <v>0</v>
      </c>
      <c r="O25" s="6">
        <v>0</v>
      </c>
    </row>
    <row r="26" spans="1:15">
      <c r="A26" s="30"/>
      <c r="B26" s="5">
        <v>22</v>
      </c>
      <c r="C26" s="6">
        <v>100797.59</v>
      </c>
      <c r="D26" s="6">
        <v>134396.81</v>
      </c>
      <c r="E26" s="6">
        <v>167996.03</v>
      </c>
      <c r="F26" s="6">
        <v>195995.34</v>
      </c>
      <c r="G26" s="6">
        <v>201595.21</v>
      </c>
      <c r="H26" s="6">
        <v>223994.66</v>
      </c>
      <c r="I26" s="6">
        <v>235194.43</v>
      </c>
      <c r="J26" s="6">
        <v>246394.15</v>
      </c>
      <c r="K26" s="6">
        <v>251994.04</v>
      </c>
      <c r="L26" s="6">
        <v>268793.63</v>
      </c>
      <c r="M26" s="6">
        <v>279993.36</v>
      </c>
      <c r="N26" s="6">
        <v>0</v>
      </c>
      <c r="O26" s="6">
        <v>0</v>
      </c>
    </row>
    <row r="27" spans="1:15" ht="12" thickBot="1">
      <c r="E27" s="9"/>
      <c r="F27" s="10"/>
    </row>
    <row r="28" spans="1:15">
      <c r="B28" s="11"/>
      <c r="C28" s="61" t="s">
        <v>15</v>
      </c>
      <c r="D28" s="62"/>
      <c r="E28" s="12"/>
      <c r="F28" s="13">
        <f>+ROUND(G28*$H$5*100,2)</f>
        <v>224227.26</v>
      </c>
      <c r="G28" s="14">
        <v>2.5700000000000001E-2</v>
      </c>
      <c r="H28" s="63" t="s">
        <v>16</v>
      </c>
      <c r="I28" s="15"/>
      <c r="J28" s="15"/>
      <c r="K28" s="15"/>
      <c r="L28" s="15"/>
      <c r="M28" s="15"/>
      <c r="N28" s="15"/>
      <c r="O28" s="15"/>
    </row>
    <row r="29" spans="1:15">
      <c r="B29" s="11"/>
      <c r="C29" s="66" t="s">
        <v>17</v>
      </c>
      <c r="D29" s="67"/>
      <c r="E29" s="16"/>
      <c r="F29" s="17">
        <f>+ROUND(G29*$H$5*100,2)</f>
        <v>271341.15999999997</v>
      </c>
      <c r="G29" s="18">
        <v>3.1099999999999999E-2</v>
      </c>
      <c r="H29" s="64"/>
      <c r="I29" s="15"/>
      <c r="J29" s="19"/>
      <c r="K29" s="15"/>
      <c r="L29" s="15"/>
      <c r="M29" s="15"/>
      <c r="N29" s="15"/>
      <c r="O29" s="15"/>
    </row>
    <row r="30" spans="1:15" ht="12" thickBot="1">
      <c r="B30" s="11"/>
      <c r="C30" s="68" t="s">
        <v>18</v>
      </c>
      <c r="D30" s="69"/>
      <c r="E30" s="20"/>
      <c r="F30" s="21">
        <f>+ROUND(G30*$H$5*100,2)</f>
        <v>360334.07</v>
      </c>
      <c r="G30" s="22">
        <v>4.1300000000000003E-2</v>
      </c>
      <c r="H30" s="65"/>
      <c r="I30" s="23"/>
      <c r="J30" s="24"/>
      <c r="K30" s="24"/>
      <c r="L30" s="24"/>
      <c r="M30" s="24"/>
      <c r="N30" s="24"/>
      <c r="O30" s="24"/>
    </row>
    <row r="31" spans="1:15">
      <c r="B31" s="1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2:1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2:1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2:15">
      <c r="B35" s="3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15">
      <c r="B36" s="32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2:15">
      <c r="B37" s="3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2:15">
      <c r="B38" s="3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2:15">
      <c r="B39" s="3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2:15">
      <c r="B40" s="3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2:15">
      <c r="B41" s="3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2:15">
      <c r="B42" s="3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2:15">
      <c r="B43" s="3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2:15">
      <c r="B44" s="3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2:15">
      <c r="B45" s="3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2:15">
      <c r="B46" s="3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2:15">
      <c r="B47" s="3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2:15">
      <c r="B48" s="3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>
      <c r="B49" s="3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>
      <c r="B50" s="3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>
      <c r="B51" s="3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>
      <c r="B52" s="3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2:15">
      <c r="B53" s="32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2:15">
      <c r="B54" s="32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2:15">
      <c r="B55" s="32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2:15">
      <c r="B56" s="32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2:15">
      <c r="C57" s="15"/>
    </row>
    <row r="58" spans="2:15">
      <c r="C58" s="15"/>
    </row>
  </sheetData>
  <mergeCells count="5">
    <mergeCell ref="B1:O1"/>
    <mergeCell ref="C28:D28"/>
    <mergeCell ref="H28:H30"/>
    <mergeCell ref="C29:D29"/>
    <mergeCell ref="C30:D30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C7" sqref="C7"/>
    </sheetView>
  </sheetViews>
  <sheetFormatPr baseColWidth="10" defaultRowHeight="15"/>
  <cols>
    <col min="1" max="1" width="4.7109375" bestFit="1" customWidth="1"/>
    <col min="2" max="2" width="10.140625" customWidth="1"/>
    <col min="3" max="6" width="10.85546875" bestFit="1" customWidth="1"/>
    <col min="7" max="7" width="11.7109375" bestFit="1" customWidth="1"/>
    <col min="8" max="14" width="10.85546875" bestFit="1" customWidth="1"/>
  </cols>
  <sheetData>
    <row r="1" spans="1:14" ht="18.75" thickBot="1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15.75" customHeight="1">
      <c r="A3" s="5">
        <v>1</v>
      </c>
      <c r="B3" s="6">
        <v>41454.15</v>
      </c>
      <c r="C3" s="6">
        <v>55272.29</v>
      </c>
      <c r="D3" s="6">
        <v>69090.3</v>
      </c>
      <c r="E3" s="6">
        <v>80605.37</v>
      </c>
      <c r="F3" s="6">
        <v>82908.38</v>
      </c>
      <c r="G3" s="6">
        <v>92120.44</v>
      </c>
      <c r="H3" s="6">
        <v>96726.44</v>
      </c>
      <c r="I3" s="6">
        <v>101332.46</v>
      </c>
      <c r="J3" s="6">
        <v>103635.48</v>
      </c>
      <c r="K3" s="6">
        <v>110544.5</v>
      </c>
      <c r="L3" s="6">
        <v>115150.51</v>
      </c>
      <c r="M3" s="6">
        <v>0</v>
      </c>
      <c r="N3" s="6">
        <v>0</v>
      </c>
    </row>
    <row r="4" spans="1:14">
      <c r="A4" s="5">
        <v>2</v>
      </c>
      <c r="B4" s="6">
        <v>41778.35</v>
      </c>
      <c r="C4" s="6">
        <v>55704.45</v>
      </c>
      <c r="D4" s="6">
        <v>69630.59</v>
      </c>
      <c r="E4" s="6">
        <v>81235.67</v>
      </c>
      <c r="F4" s="6">
        <v>83556.73</v>
      </c>
      <c r="G4" s="6">
        <v>92840.78</v>
      </c>
      <c r="H4" s="6">
        <v>97482.8</v>
      </c>
      <c r="I4" s="6">
        <v>102124.84</v>
      </c>
      <c r="J4" s="6">
        <v>104445.86</v>
      </c>
      <c r="K4" s="6">
        <v>111408.94</v>
      </c>
      <c r="L4" s="6">
        <v>116050.97</v>
      </c>
      <c r="M4" s="6">
        <v>0</v>
      </c>
      <c r="N4" s="6">
        <v>0</v>
      </c>
    </row>
    <row r="5" spans="1:14">
      <c r="A5" s="5">
        <v>3</v>
      </c>
      <c r="B5" s="6">
        <v>42290.81</v>
      </c>
      <c r="C5" s="6">
        <v>56387.73</v>
      </c>
      <c r="D5" s="6">
        <v>70484.649999999994</v>
      </c>
      <c r="E5" s="6">
        <v>82232.070000000007</v>
      </c>
      <c r="F5" s="6">
        <v>84581.57</v>
      </c>
      <c r="G5" s="6">
        <v>93979.56</v>
      </c>
      <c r="H5" s="6">
        <v>98678.47</v>
      </c>
      <c r="I5" s="6">
        <v>103377.5</v>
      </c>
      <c r="J5" s="6">
        <v>105726.98</v>
      </c>
      <c r="K5" s="6">
        <v>112775.44</v>
      </c>
      <c r="L5" s="6">
        <v>117474.42</v>
      </c>
      <c r="M5" s="6">
        <v>0</v>
      </c>
      <c r="N5" s="6">
        <v>0</v>
      </c>
    </row>
    <row r="6" spans="1:14">
      <c r="A6" s="5">
        <v>4</v>
      </c>
      <c r="B6" s="6">
        <v>42547.03</v>
      </c>
      <c r="C6" s="6">
        <v>56729.4</v>
      </c>
      <c r="D6" s="6">
        <v>70911.710000000006</v>
      </c>
      <c r="E6" s="6">
        <v>82730.33</v>
      </c>
      <c r="F6" s="6">
        <v>85094.06</v>
      </c>
      <c r="G6" s="6">
        <v>94548.99</v>
      </c>
      <c r="H6" s="6">
        <v>99276.4</v>
      </c>
      <c r="I6" s="6">
        <v>104003.85</v>
      </c>
      <c r="J6" s="6">
        <v>106367.6</v>
      </c>
      <c r="K6" s="6">
        <v>113458.74</v>
      </c>
      <c r="L6" s="6">
        <v>118186.19</v>
      </c>
      <c r="M6" s="6">
        <v>0</v>
      </c>
      <c r="N6" s="6">
        <v>0</v>
      </c>
    </row>
    <row r="7" spans="1:14">
      <c r="A7" s="5">
        <v>5</v>
      </c>
      <c r="B7" s="6">
        <v>42802.45</v>
      </c>
      <c r="C7" s="6">
        <v>57069.919999999998</v>
      </c>
      <c r="D7" s="6">
        <v>71337.440000000002</v>
      </c>
      <c r="E7" s="6">
        <v>83226.94</v>
      </c>
      <c r="F7" s="6">
        <v>85604.91</v>
      </c>
      <c r="G7" s="6">
        <v>95116.49</v>
      </c>
      <c r="H7" s="6">
        <v>99872.37</v>
      </c>
      <c r="I7" s="6">
        <v>104628.19</v>
      </c>
      <c r="J7" s="6">
        <v>107006.12</v>
      </c>
      <c r="K7" s="6">
        <v>114139.86</v>
      </c>
      <c r="L7" s="6">
        <v>118895.66</v>
      </c>
      <c r="M7" s="6">
        <v>0</v>
      </c>
      <c r="N7" s="6">
        <v>0</v>
      </c>
    </row>
    <row r="8" spans="1:14">
      <c r="A8" s="5">
        <v>6</v>
      </c>
      <c r="B8" s="6">
        <v>43828.53</v>
      </c>
      <c r="C8" s="6">
        <v>58438.04</v>
      </c>
      <c r="D8" s="6">
        <v>73047.520000000004</v>
      </c>
      <c r="E8" s="6">
        <v>85222.14</v>
      </c>
      <c r="F8" s="6">
        <v>87657.06</v>
      </c>
      <c r="G8" s="6">
        <v>97396.73</v>
      </c>
      <c r="H8" s="6">
        <v>102266.54</v>
      </c>
      <c r="I8" s="6">
        <v>107136.37</v>
      </c>
      <c r="J8" s="6">
        <v>109571.34</v>
      </c>
      <c r="K8" s="6">
        <v>116876.07</v>
      </c>
      <c r="L8" s="6">
        <v>121745.91</v>
      </c>
      <c r="M8" s="6">
        <v>0</v>
      </c>
      <c r="N8" s="6">
        <v>0</v>
      </c>
    </row>
    <row r="9" spans="1:14">
      <c r="A9" s="5">
        <v>7</v>
      </c>
      <c r="B9" s="6">
        <v>44544.31</v>
      </c>
      <c r="C9" s="6">
        <v>59392.41</v>
      </c>
      <c r="D9" s="6">
        <v>74240.53</v>
      </c>
      <c r="E9" s="6">
        <v>86613.94</v>
      </c>
      <c r="F9" s="6">
        <v>89088.6</v>
      </c>
      <c r="G9" s="6">
        <v>98987.36</v>
      </c>
      <c r="H9" s="6">
        <v>103936.75</v>
      </c>
      <c r="I9" s="6">
        <v>108886.11</v>
      </c>
      <c r="J9" s="6">
        <v>111360.77</v>
      </c>
      <c r="K9" s="6">
        <v>118784.82</v>
      </c>
      <c r="L9" s="6">
        <v>123734.19</v>
      </c>
      <c r="M9" s="6">
        <v>0</v>
      </c>
      <c r="N9" s="6">
        <v>0</v>
      </c>
    </row>
    <row r="10" spans="1:14">
      <c r="A10" s="5">
        <v>8</v>
      </c>
      <c r="B10" s="6">
        <v>44821.01</v>
      </c>
      <c r="C10" s="6">
        <v>59761.36</v>
      </c>
      <c r="D10" s="6">
        <v>74701.69</v>
      </c>
      <c r="E10" s="6">
        <v>87151.94</v>
      </c>
      <c r="F10" s="6">
        <v>89642.01</v>
      </c>
      <c r="G10" s="6">
        <v>99602.26</v>
      </c>
      <c r="H10" s="6">
        <v>104582.37</v>
      </c>
      <c r="I10" s="6">
        <v>109562.46</v>
      </c>
      <c r="J10" s="6">
        <v>112052.51</v>
      </c>
      <c r="K10" s="6">
        <v>119522.71</v>
      </c>
      <c r="L10" s="6">
        <v>124502.77</v>
      </c>
      <c r="M10" s="6">
        <v>0</v>
      </c>
      <c r="N10" s="6">
        <v>174303.9</v>
      </c>
    </row>
    <row r="11" spans="1:14">
      <c r="A11" s="5">
        <v>9</v>
      </c>
      <c r="B11" s="6">
        <v>45361.39</v>
      </c>
      <c r="C11" s="6">
        <v>60481.88</v>
      </c>
      <c r="D11" s="6">
        <v>75602.31</v>
      </c>
      <c r="E11" s="6">
        <v>88202.74</v>
      </c>
      <c r="F11" s="6">
        <v>90722.8</v>
      </c>
      <c r="G11" s="6">
        <v>100803.12</v>
      </c>
      <c r="H11" s="6">
        <v>105843.26</v>
      </c>
      <c r="I11" s="6">
        <v>110883.47</v>
      </c>
      <c r="J11" s="6">
        <v>113403.51</v>
      </c>
      <c r="K11" s="6">
        <v>120963.75</v>
      </c>
      <c r="L11" s="6">
        <v>126003.89</v>
      </c>
      <c r="M11" s="6">
        <v>151204.70000000001</v>
      </c>
      <c r="N11" s="6">
        <v>0</v>
      </c>
    </row>
    <row r="12" spans="1:14">
      <c r="A12" s="5">
        <v>10</v>
      </c>
      <c r="B12" s="6">
        <v>46387.19</v>
      </c>
      <c r="C12" s="6">
        <v>61849.56</v>
      </c>
      <c r="D12" s="6">
        <v>77311.91</v>
      </c>
      <c r="E12" s="6">
        <v>90197.25</v>
      </c>
      <c r="F12" s="6">
        <v>92774.33</v>
      </c>
      <c r="G12" s="6">
        <v>103082.6</v>
      </c>
      <c r="H12" s="6">
        <v>108236.7</v>
      </c>
      <c r="I12" s="6">
        <v>113390.82</v>
      </c>
      <c r="J12" s="6">
        <v>115967.9</v>
      </c>
      <c r="K12" s="6">
        <v>123699.08</v>
      </c>
      <c r="L12" s="6">
        <v>128853.23</v>
      </c>
      <c r="M12" s="6">
        <v>0</v>
      </c>
      <c r="N12" s="6">
        <v>180394.54</v>
      </c>
    </row>
    <row r="13" spans="1:14">
      <c r="A13" s="5">
        <v>11</v>
      </c>
      <c r="B13" s="6">
        <v>47413.42</v>
      </c>
      <c r="C13" s="6">
        <v>63217.91</v>
      </c>
      <c r="D13" s="6">
        <v>79022.39</v>
      </c>
      <c r="E13" s="6">
        <v>92192.75</v>
      </c>
      <c r="F13" s="6">
        <v>94826.8</v>
      </c>
      <c r="G13" s="6">
        <v>105363.17</v>
      </c>
      <c r="H13" s="6">
        <v>110631.3</v>
      </c>
      <c r="I13" s="6">
        <v>115899.47</v>
      </c>
      <c r="J13" s="6">
        <v>118533.56</v>
      </c>
      <c r="K13" s="6">
        <v>126435.79</v>
      </c>
      <c r="L13" s="6">
        <v>131703.94</v>
      </c>
      <c r="M13" s="6">
        <v>0</v>
      </c>
      <c r="N13" s="6">
        <v>0</v>
      </c>
    </row>
    <row r="14" spans="1:14">
      <c r="A14" s="5">
        <v>12</v>
      </c>
      <c r="B14" s="6">
        <v>49256.6</v>
      </c>
      <c r="C14" s="6">
        <v>65675.48</v>
      </c>
      <c r="D14" s="6">
        <v>82094.350000000006</v>
      </c>
      <c r="E14" s="6">
        <v>95776.74</v>
      </c>
      <c r="F14" s="6">
        <v>98513.26</v>
      </c>
      <c r="G14" s="6">
        <v>109459.14</v>
      </c>
      <c r="H14" s="6">
        <v>114932.13</v>
      </c>
      <c r="I14" s="6">
        <v>120405.08</v>
      </c>
      <c r="J14" s="6">
        <v>123141.54</v>
      </c>
      <c r="K14" s="6">
        <v>131350.95000000001</v>
      </c>
      <c r="L14" s="6">
        <v>136823.91</v>
      </c>
      <c r="M14" s="6">
        <v>164188.72</v>
      </c>
      <c r="N14" s="6">
        <v>0</v>
      </c>
    </row>
    <row r="15" spans="1:14">
      <c r="A15" s="5">
        <v>13</v>
      </c>
      <c r="B15" s="6">
        <v>51101.66</v>
      </c>
      <c r="C15" s="6">
        <v>68135.53</v>
      </c>
      <c r="D15" s="6">
        <v>85169.44</v>
      </c>
      <c r="E15" s="6">
        <v>99364.33</v>
      </c>
      <c r="F15" s="6">
        <v>102203.31</v>
      </c>
      <c r="G15" s="6">
        <v>113559.21</v>
      </c>
      <c r="H15" s="6">
        <v>119237.2</v>
      </c>
      <c r="I15" s="6">
        <v>124915.17</v>
      </c>
      <c r="J15" s="6">
        <v>127754.13</v>
      </c>
      <c r="K15" s="6">
        <v>136271.07999999999</v>
      </c>
      <c r="L15" s="6">
        <v>141949.04</v>
      </c>
      <c r="M15" s="6">
        <v>170338.84</v>
      </c>
      <c r="N15" s="6">
        <v>198728.64</v>
      </c>
    </row>
    <row r="16" spans="1:14">
      <c r="A16" s="5">
        <v>14</v>
      </c>
      <c r="B16" s="6">
        <v>54970.83</v>
      </c>
      <c r="C16" s="6">
        <v>73294.460000000006</v>
      </c>
      <c r="D16" s="6">
        <v>91618.09</v>
      </c>
      <c r="E16" s="6">
        <v>106887.77</v>
      </c>
      <c r="F16" s="6">
        <v>109941.7</v>
      </c>
      <c r="G16" s="6">
        <v>122157.47</v>
      </c>
      <c r="H16" s="6">
        <v>128265.36</v>
      </c>
      <c r="I16" s="6">
        <v>134373.22</v>
      </c>
      <c r="J16" s="6">
        <v>137427.1</v>
      </c>
      <c r="K16" s="6">
        <v>146588.92000000001</v>
      </c>
      <c r="L16" s="6">
        <v>152696.81</v>
      </c>
      <c r="M16" s="6">
        <v>0</v>
      </c>
      <c r="N16" s="6">
        <v>213775.56</v>
      </c>
    </row>
    <row r="17" spans="1:14">
      <c r="A17" s="5">
        <v>15</v>
      </c>
      <c r="B17" s="6">
        <v>55313.99</v>
      </c>
      <c r="C17" s="6">
        <v>73751.97</v>
      </c>
      <c r="D17" s="6">
        <v>92189.99</v>
      </c>
      <c r="E17" s="6">
        <v>107554.97</v>
      </c>
      <c r="F17" s="6">
        <v>110627.99</v>
      </c>
      <c r="G17" s="6">
        <v>122919.96</v>
      </c>
      <c r="H17" s="6">
        <v>129065.96</v>
      </c>
      <c r="I17" s="6">
        <v>135211.96</v>
      </c>
      <c r="J17" s="6">
        <v>138284.96</v>
      </c>
      <c r="K17" s="6">
        <v>147503.93</v>
      </c>
      <c r="L17" s="6">
        <v>153649.97</v>
      </c>
      <c r="M17" s="6">
        <v>184379.94</v>
      </c>
      <c r="N17" s="6">
        <v>0</v>
      </c>
    </row>
    <row r="18" spans="1:14">
      <c r="A18" s="5">
        <v>16</v>
      </c>
      <c r="B18" s="6">
        <v>57679.92</v>
      </c>
      <c r="C18" s="6">
        <v>76906.62</v>
      </c>
      <c r="D18" s="6">
        <v>96133.26</v>
      </c>
      <c r="E18" s="6">
        <v>112155.46</v>
      </c>
      <c r="F18" s="6">
        <v>115359.89</v>
      </c>
      <c r="G18" s="6">
        <v>128177.7</v>
      </c>
      <c r="H18" s="6">
        <v>134586.54</v>
      </c>
      <c r="I18" s="6">
        <v>140995.45000000001</v>
      </c>
      <c r="J18" s="6">
        <v>144199.87</v>
      </c>
      <c r="K18" s="6">
        <v>153813.19</v>
      </c>
      <c r="L18" s="6">
        <v>160222.1</v>
      </c>
      <c r="M18" s="6">
        <v>0</v>
      </c>
      <c r="N18" s="6">
        <v>0</v>
      </c>
    </row>
    <row r="19" spans="1:14">
      <c r="A19" s="5">
        <v>17</v>
      </c>
      <c r="B19" s="6">
        <v>62951.88</v>
      </c>
      <c r="C19" s="6">
        <v>83935.86</v>
      </c>
      <c r="D19" s="6">
        <v>104919.75</v>
      </c>
      <c r="E19" s="6">
        <v>122406.41</v>
      </c>
      <c r="F19" s="6">
        <v>125903.73</v>
      </c>
      <c r="G19" s="6">
        <v>139893.06</v>
      </c>
      <c r="H19" s="6">
        <v>146887.71</v>
      </c>
      <c r="I19" s="6">
        <v>153882.35</v>
      </c>
      <c r="J19" s="6">
        <v>157379.67000000001</v>
      </c>
      <c r="K19" s="6">
        <v>167871.67</v>
      </c>
      <c r="L19" s="6">
        <v>174866.33</v>
      </c>
      <c r="M19" s="6">
        <v>0</v>
      </c>
      <c r="N19" s="6">
        <v>0</v>
      </c>
    </row>
    <row r="20" spans="1:14">
      <c r="A20" s="5">
        <v>18</v>
      </c>
      <c r="B20" s="6">
        <v>63601.440000000002</v>
      </c>
      <c r="C20" s="6">
        <v>84801.93</v>
      </c>
      <c r="D20" s="6">
        <v>106002.4</v>
      </c>
      <c r="E20" s="6">
        <v>123669.49</v>
      </c>
      <c r="F20" s="6">
        <v>127202.88</v>
      </c>
      <c r="G20" s="6">
        <v>141336.57</v>
      </c>
      <c r="H20" s="6">
        <v>148403.39000000001</v>
      </c>
      <c r="I20" s="6">
        <v>155470.19</v>
      </c>
      <c r="J20" s="6">
        <v>159003.57999999999</v>
      </c>
      <c r="K20" s="6">
        <v>169603.84</v>
      </c>
      <c r="L20" s="6">
        <v>176670.66</v>
      </c>
      <c r="M20" s="6">
        <v>212004.84</v>
      </c>
      <c r="N20" s="6">
        <v>247338.99</v>
      </c>
    </row>
    <row r="21" spans="1:14">
      <c r="A21" s="5">
        <v>19</v>
      </c>
      <c r="B21" s="6">
        <v>71506.03</v>
      </c>
      <c r="C21" s="6">
        <v>95341.34</v>
      </c>
      <c r="D21" s="6">
        <v>119176.68</v>
      </c>
      <c r="E21" s="6">
        <v>139039.44</v>
      </c>
      <c r="F21" s="6">
        <v>143011.99</v>
      </c>
      <c r="G21" s="6">
        <v>158902.26</v>
      </c>
      <c r="H21" s="6">
        <v>166847.35999999999</v>
      </c>
      <c r="I21" s="6">
        <v>174792.46</v>
      </c>
      <c r="J21" s="6">
        <v>178765.05</v>
      </c>
      <c r="K21" s="6">
        <v>190682.67</v>
      </c>
      <c r="L21" s="6">
        <v>198627.8</v>
      </c>
      <c r="M21" s="6">
        <v>0</v>
      </c>
      <c r="N21" s="6">
        <v>0</v>
      </c>
    </row>
    <row r="22" spans="1:14">
      <c r="A22" s="5">
        <v>20</v>
      </c>
      <c r="B22" s="6">
        <v>72706.69</v>
      </c>
      <c r="C22" s="6">
        <v>96942.21</v>
      </c>
      <c r="D22" s="6">
        <v>121177.76</v>
      </c>
      <c r="E22" s="6">
        <v>141374.04999999999</v>
      </c>
      <c r="F22" s="6">
        <v>145413.28</v>
      </c>
      <c r="G22" s="6">
        <v>161570.32</v>
      </c>
      <c r="H22" s="6">
        <v>169648.85</v>
      </c>
      <c r="I22" s="6">
        <v>177727.34</v>
      </c>
      <c r="J22" s="6">
        <v>181766.65</v>
      </c>
      <c r="K22" s="6">
        <v>193884.38</v>
      </c>
      <c r="L22" s="6">
        <v>201962.92</v>
      </c>
      <c r="M22" s="6">
        <v>242355.48</v>
      </c>
      <c r="N22" s="6">
        <v>282748.08</v>
      </c>
    </row>
    <row r="23" spans="1:14">
      <c r="A23" s="5">
        <v>98</v>
      </c>
      <c r="B23" s="6">
        <v>75851.740000000005</v>
      </c>
      <c r="C23" s="6">
        <v>101135.62</v>
      </c>
      <c r="D23" s="6">
        <v>126419.54</v>
      </c>
      <c r="E23" s="6">
        <v>147489.44</v>
      </c>
      <c r="F23" s="6">
        <v>151703.42000000001</v>
      </c>
      <c r="G23" s="6">
        <v>168559.37</v>
      </c>
      <c r="H23" s="6">
        <v>176987.34</v>
      </c>
      <c r="I23" s="6">
        <v>185415.31</v>
      </c>
      <c r="J23" s="6">
        <v>189629.3</v>
      </c>
      <c r="K23" s="6">
        <v>202271.22</v>
      </c>
      <c r="L23" s="6">
        <v>210699.24</v>
      </c>
      <c r="M23" s="6">
        <v>0</v>
      </c>
      <c r="N23" s="6">
        <v>0</v>
      </c>
    </row>
    <row r="24" spans="1:14">
      <c r="A24" s="5">
        <v>21</v>
      </c>
      <c r="B24" s="6">
        <v>86579.42</v>
      </c>
      <c r="C24" s="6">
        <v>115439.21</v>
      </c>
      <c r="D24" s="6">
        <v>144299.04999999999</v>
      </c>
      <c r="E24" s="6">
        <v>168348.9</v>
      </c>
      <c r="F24" s="6">
        <v>173158.87</v>
      </c>
      <c r="G24" s="6">
        <v>192398.75</v>
      </c>
      <c r="H24" s="6">
        <v>202018.65</v>
      </c>
      <c r="I24" s="6">
        <v>211638.61</v>
      </c>
      <c r="J24" s="6">
        <v>216448.56</v>
      </c>
      <c r="K24" s="6">
        <v>230878.46</v>
      </c>
      <c r="L24" s="6">
        <v>240498.39</v>
      </c>
      <c r="M24" s="6">
        <v>0</v>
      </c>
      <c r="N24" s="6">
        <v>0</v>
      </c>
    </row>
    <row r="25" spans="1:14">
      <c r="A25" s="5">
        <v>22</v>
      </c>
      <c r="B25" s="6">
        <v>107258.97</v>
      </c>
      <c r="C25" s="6">
        <v>143011.99</v>
      </c>
      <c r="D25" s="6">
        <v>178765</v>
      </c>
      <c r="E25" s="6">
        <v>208559.15</v>
      </c>
      <c r="F25" s="6">
        <v>214517.98</v>
      </c>
      <c r="G25" s="6">
        <v>238353.29</v>
      </c>
      <c r="H25" s="6">
        <v>250271</v>
      </c>
      <c r="I25" s="6">
        <v>262188.65000000002</v>
      </c>
      <c r="J25" s="6">
        <v>268147.5</v>
      </c>
      <c r="K25" s="6">
        <v>286023.99</v>
      </c>
      <c r="L25" s="6">
        <v>297941.65000000002</v>
      </c>
      <c r="M25" s="6">
        <v>0</v>
      </c>
      <c r="N25" s="6">
        <v>0</v>
      </c>
    </row>
    <row r="26" spans="1:14" ht="15.75" thickBot="1">
      <c r="A26" s="33"/>
      <c r="B26" s="34"/>
      <c r="C26" s="34"/>
      <c r="D26" s="35"/>
      <c r="E26" s="36"/>
      <c r="F26" s="34"/>
      <c r="G26" s="34"/>
      <c r="H26" s="34"/>
      <c r="I26" s="34"/>
      <c r="J26" s="34"/>
      <c r="K26" s="34"/>
      <c r="L26" s="34"/>
      <c r="M26" s="34"/>
      <c r="N26" s="34"/>
    </row>
    <row r="27" spans="1:14">
      <c r="A27" s="37"/>
      <c r="B27" s="51" t="s">
        <v>15</v>
      </c>
      <c r="C27" s="52"/>
      <c r="D27" s="38"/>
      <c r="E27" s="39">
        <v>238600.8</v>
      </c>
      <c r="F27" s="40">
        <v>2.5700000000000001E-2</v>
      </c>
      <c r="G27" s="53" t="s">
        <v>16</v>
      </c>
      <c r="H27" s="41"/>
      <c r="I27" s="41"/>
      <c r="J27" s="41"/>
      <c r="K27" s="41"/>
      <c r="L27" s="41"/>
      <c r="M27" s="41"/>
      <c r="N27" s="41"/>
    </row>
    <row r="28" spans="1:14">
      <c r="A28" s="37"/>
      <c r="B28" s="54" t="s">
        <v>17</v>
      </c>
      <c r="C28" s="55"/>
      <c r="D28" s="42"/>
      <c r="E28" s="43">
        <v>288734.83</v>
      </c>
      <c r="F28" s="44">
        <v>3.1099999999999999E-2</v>
      </c>
      <c r="G28" s="56"/>
      <c r="H28" s="41"/>
      <c r="I28" s="45"/>
      <c r="J28" s="41"/>
      <c r="K28" s="41"/>
      <c r="L28" s="41"/>
      <c r="M28" s="41"/>
      <c r="N28" s="41"/>
    </row>
    <row r="29" spans="1:14" ht="15.75" thickBot="1">
      <c r="A29" s="37"/>
      <c r="B29" s="57" t="s">
        <v>18</v>
      </c>
      <c r="C29" s="58"/>
      <c r="D29" s="46"/>
      <c r="E29" s="47">
        <v>383432.42</v>
      </c>
      <c r="F29" s="48">
        <v>4.1300000000000003E-2</v>
      </c>
      <c r="G29" s="59"/>
      <c r="H29" s="49"/>
      <c r="I29" s="50"/>
      <c r="J29" s="50"/>
      <c r="K29" s="50"/>
      <c r="L29" s="50"/>
      <c r="M29" s="50"/>
      <c r="N29" s="50"/>
    </row>
  </sheetData>
  <mergeCells count="1">
    <mergeCell ref="A1:N1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8-22</vt:lpstr>
      <vt:lpstr>9-22</vt:lpstr>
      <vt:lpstr>10-22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hstirnemann</dc:creator>
  <cp:lastModifiedBy>hstirnemann</cp:lastModifiedBy>
  <dcterms:created xsi:type="dcterms:W3CDTF">2022-09-14T16:41:41Z</dcterms:created>
  <dcterms:modified xsi:type="dcterms:W3CDTF">2022-09-15T11:51:32Z</dcterms:modified>
</cp:coreProperties>
</file>